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etter Tally" sheetId="1" r:id="rId4"/>
    <sheet name="State Points Boys" sheetId="2" r:id="rId5"/>
    <sheet name="State Points Girls" sheetId="3" r:id="rId6"/>
  </sheets>
</workbook>
</file>

<file path=xl/sharedStrings.xml><?xml version="1.0" encoding="utf-8"?>
<sst xmlns="http://schemas.openxmlformats.org/spreadsheetml/2006/main" uniqueCount="122">
  <si>
    <t>GRADE 2015-16</t>
  </si>
  <si>
    <t>BOARDER FIRST</t>
  </si>
  <si>
    <t>BOARDER LAST</t>
  </si>
  <si>
    <t>Practices</t>
  </si>
  <si>
    <t>Monday Races (participation)</t>
  </si>
  <si>
    <t>Team Captain</t>
  </si>
  <si>
    <t>Top 4 Team Finish Each Run (boys) / Top 2 overall finish each run (girls)</t>
  </si>
  <si>
    <t>5-7 Team Finish combined 2 runs in 1 race (boys) / 3-5 overall (girls)</t>
  </si>
  <si>
    <t>Bonus For Top 4 Team Finish Combined Two Runs In 1 Race (boys) / Top 3 overall (girls)</t>
  </si>
  <si>
    <t>Top 20 Overall Finish for Conference (boys) / Top 3 (girls)</t>
  </si>
  <si>
    <t>Top 25 Overall Finish at State (boys) / Top 18 (girls)</t>
  </si>
  <si>
    <t>Coach discretion</t>
  </si>
  <si>
    <t>TOTAL</t>
  </si>
  <si>
    <t>Letter w/ 35 points +</t>
  </si>
  <si>
    <t>1 pt each</t>
  </si>
  <si>
    <t>5 pts</t>
  </si>
  <si>
    <t>2 pts per race</t>
  </si>
  <si>
    <t>1 pt per race</t>
  </si>
  <si>
    <t>3 pts per race</t>
  </si>
  <si>
    <t xml:space="preserve">10 pts </t>
  </si>
  <si>
    <t>10 pts max</t>
  </si>
  <si>
    <t>Maxwell</t>
  </si>
  <si>
    <t>Lawrence</t>
  </si>
  <si>
    <t>Campbell</t>
  </si>
  <si>
    <t>Esbeck</t>
  </si>
  <si>
    <t>Alec (AJ)</t>
  </si>
  <si>
    <t>Johnson</t>
  </si>
  <si>
    <t>Sam</t>
  </si>
  <si>
    <t>Anderson</t>
  </si>
  <si>
    <t>Jackson</t>
  </si>
  <si>
    <t>Grimm</t>
  </si>
  <si>
    <t>Charlie</t>
  </si>
  <si>
    <t>Angevine</t>
  </si>
  <si>
    <t>Will</t>
  </si>
  <si>
    <t>Strasser</t>
  </si>
  <si>
    <t>Edwin</t>
  </si>
  <si>
    <t>Stajkovic</t>
  </si>
  <si>
    <t>Sergio</t>
  </si>
  <si>
    <t>Aviles</t>
  </si>
  <si>
    <t>Ryan</t>
  </si>
  <si>
    <t>O’Connor</t>
  </si>
  <si>
    <t>Paul</t>
  </si>
  <si>
    <t>Groth</t>
  </si>
  <si>
    <t>Alex</t>
  </si>
  <si>
    <t>Abozeid</t>
  </si>
  <si>
    <t>John</t>
  </si>
  <si>
    <t>Jones</t>
  </si>
  <si>
    <t>Andler</t>
  </si>
  <si>
    <t>Dominic</t>
  </si>
  <si>
    <t>Habhab</t>
  </si>
  <si>
    <t>Nick</t>
  </si>
  <si>
    <t>Rafael</t>
  </si>
  <si>
    <t>Sanga</t>
  </si>
  <si>
    <t>Nicholas</t>
  </si>
  <si>
    <t>Rawling</t>
  </si>
  <si>
    <t>Fabio</t>
  </si>
  <si>
    <t>Kolm</t>
  </si>
  <si>
    <t>Logan</t>
  </si>
  <si>
    <t>Collien</t>
  </si>
  <si>
    <t>Jordan</t>
  </si>
  <si>
    <t>Meyer</t>
  </si>
  <si>
    <t>Isaac</t>
  </si>
  <si>
    <t>Bokstaff</t>
  </si>
  <si>
    <t>Noah</t>
  </si>
  <si>
    <t>Newman</t>
  </si>
  <si>
    <t>Liam</t>
  </si>
  <si>
    <t>Noel</t>
  </si>
  <si>
    <t>Steven</t>
  </si>
  <si>
    <t>Lawton</t>
  </si>
  <si>
    <t>Henige</t>
  </si>
  <si>
    <t>Alek</t>
  </si>
  <si>
    <t>Maurer</t>
  </si>
  <si>
    <t>Abigail</t>
  </si>
  <si>
    <t>Drake</t>
  </si>
  <si>
    <t>Paige</t>
  </si>
  <si>
    <t>Wirth</t>
  </si>
  <si>
    <t>Kaden</t>
  </si>
  <si>
    <t>Mettel</t>
  </si>
  <si>
    <t>Geraldine</t>
  </si>
  <si>
    <t>Baumgartner</t>
  </si>
  <si>
    <t>Megan</t>
  </si>
  <si>
    <t>Chandler</t>
  </si>
  <si>
    <t>Hannah</t>
  </si>
  <si>
    <t>Laufenberg</t>
  </si>
  <si>
    <t>Samantha</t>
  </si>
  <si>
    <t>Williams</t>
  </si>
  <si>
    <t>Lauren</t>
  </si>
  <si>
    <t>Keegan</t>
  </si>
  <si>
    <t>Ducke</t>
  </si>
  <si>
    <t>Gillian</t>
  </si>
  <si>
    <t>Cecelia</t>
  </si>
  <si>
    <t>Jae</t>
  </si>
  <si>
    <t>McCulley</t>
  </si>
  <si>
    <t>Emelie</t>
  </si>
  <si>
    <t>Gehrke-Kallstromer</t>
  </si>
  <si>
    <t>Alicia</t>
  </si>
  <si>
    <t>MHS Boys 2016</t>
  </si>
  <si>
    <t>Grade</t>
  </si>
  <si>
    <t>GS1</t>
  </si>
  <si>
    <t>GS2</t>
  </si>
  <si>
    <t>SL1</t>
  </si>
  <si>
    <t>SL2</t>
  </si>
  <si>
    <t>BX1</t>
  </si>
  <si>
    <t>BX2</t>
  </si>
  <si>
    <t>Indiv. Pts.</t>
  </si>
  <si>
    <t>Adjusted</t>
  </si>
  <si>
    <t>First</t>
  </si>
  <si>
    <t>Last</t>
  </si>
  <si>
    <t>Handicap</t>
  </si>
  <si>
    <t>RANK</t>
  </si>
  <si>
    <t>GS Rank</t>
  </si>
  <si>
    <t>BX Rank</t>
  </si>
  <si>
    <t>Throwing out worst 2 runs</t>
  </si>
  <si>
    <t>SL Rank</t>
  </si>
  <si>
    <t>SUBTOTAL</t>
  </si>
  <si>
    <t>Throw out worst placing</t>
  </si>
  <si>
    <t>Lower point totals are better</t>
  </si>
  <si>
    <t>Each run counts for points</t>
  </si>
  <si>
    <t>Racers are ranked in order of finish against team members</t>
  </si>
  <si>
    <t>Points are reduced by 2 for each grade level, e.g. freshmen: 0, sophomore: 2, junior: 4, senior: 6</t>
  </si>
  <si>
    <t>MHS Girls 2017</t>
  </si>
  <si>
    <t>If DQ, DNF or DNS assessed points are one point higher than last finishing racer from that run</t>
  </si>
</sst>
</file>

<file path=xl/styles.xml><?xml version="1.0" encoding="utf-8"?>
<styleSheet xmlns="http://schemas.openxmlformats.org/spreadsheetml/2006/main">
  <numFmts count="1">
    <numFmt numFmtId="0" formatCode="General"/>
  </numFmts>
  <fonts count="18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9"/>
      <color indexed="8"/>
      <name val="Calibri"/>
    </font>
    <font>
      <sz val="9"/>
      <color indexed="8"/>
      <name val="Calibri"/>
    </font>
    <font>
      <sz val="10"/>
      <color indexed="8"/>
      <name val="Calibri"/>
    </font>
    <font>
      <b val="1"/>
      <sz val="10"/>
      <color indexed="8"/>
      <name val="Calibri"/>
    </font>
    <font>
      <sz val="9"/>
      <color indexed="10"/>
      <name val="Calibri"/>
    </font>
    <font>
      <sz val="9"/>
      <color indexed="12"/>
      <name val="Calibri"/>
    </font>
    <font>
      <b val="1"/>
      <sz val="9"/>
      <color indexed="8"/>
      <name val="Arial"/>
    </font>
    <font>
      <sz val="9"/>
      <color indexed="8"/>
      <name val="Arial"/>
    </font>
    <font>
      <b val="1"/>
      <u val="single"/>
      <sz val="9"/>
      <color indexed="10"/>
      <name val="Arial"/>
    </font>
    <font>
      <b val="1"/>
      <sz val="9"/>
      <color indexed="14"/>
      <name val="Arial"/>
    </font>
    <font>
      <sz val="9"/>
      <color indexed="10"/>
      <name val="Arial"/>
    </font>
    <font>
      <b val="1"/>
      <u val="single"/>
      <sz val="9"/>
      <color indexed="8"/>
      <name val="Arial"/>
    </font>
    <font>
      <b val="1"/>
      <u val="single"/>
      <sz val="9"/>
      <color indexed="14"/>
      <name val="Arial"/>
    </font>
    <font>
      <u val="single"/>
      <sz val="9"/>
      <color indexed="10"/>
      <name val="Arial"/>
    </font>
    <font>
      <b val="1"/>
      <sz val="9"/>
      <color indexed="1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 wrapText="1"/>
    </xf>
    <xf numFmtId="49" fontId="3" fillId="2" borderId="1" applyNumberFormat="1" applyFont="1" applyFill="1" applyBorder="1" applyAlignment="1" applyProtection="0">
      <alignment horizontal="left" vertical="bottom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 wrapText="1"/>
    </xf>
    <xf numFmtId="49" fontId="4" fillId="2" borderId="1" applyNumberFormat="1" applyFont="1" applyFill="1" applyBorder="1" applyAlignment="1" applyProtection="0">
      <alignment horizontal="left" vertical="bottom" wrapText="1"/>
    </xf>
    <xf numFmtId="0" fontId="3" fillId="2" borderId="1" applyNumberFormat="1" applyFont="1" applyFill="1" applyBorder="1" applyAlignment="1" applyProtection="0">
      <alignment vertical="bottom" wrapText="1"/>
    </xf>
    <xf numFmtId="0" fontId="4" fillId="2" borderId="1" applyNumberFormat="1" applyFont="1" applyFill="1" applyBorder="1" applyAlignment="1" applyProtection="0">
      <alignment vertical="bottom" wrapText="1"/>
    </xf>
    <xf numFmtId="0" fontId="5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left" vertical="bottom" wrapText="1"/>
    </xf>
    <xf numFmtId="0" fontId="4" fillId="2" borderId="1" applyNumberFormat="0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 wrapText="1"/>
    </xf>
    <xf numFmtId="0" fontId="4" fillId="2" borderId="1" applyNumberFormat="1" applyFont="1" applyFill="1" applyBorder="1" applyAlignment="1" applyProtection="0">
      <alignment vertical="bottom"/>
    </xf>
    <xf numFmtId="14" fontId="4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6" fillId="3" borderId="1" applyNumberFormat="1" applyFont="1" applyFill="1" applyBorder="1" applyAlignment="1" applyProtection="0">
      <alignment horizontal="center" vertical="bottom"/>
    </xf>
    <xf numFmtId="49" fontId="6" fillId="3" borderId="1" applyNumberFormat="1" applyFont="1" applyFill="1" applyBorder="1" applyAlignment="1" applyProtection="0">
      <alignment vertical="bottom"/>
    </xf>
    <xf numFmtId="0" fontId="0" fillId="3" borderId="1" applyNumberFormat="1" applyFont="1" applyFill="1" applyBorder="1" applyAlignment="1" applyProtection="0">
      <alignment vertical="bottom"/>
    </xf>
    <xf numFmtId="0" fontId="5" fillId="3" borderId="1" applyNumberFormat="1" applyFont="1" applyFill="1" applyBorder="1" applyAlignment="1" applyProtection="0">
      <alignment horizontal="center" vertical="bottom"/>
    </xf>
    <xf numFmtId="49" fontId="5" fillId="3" borderId="1" applyNumberFormat="1" applyFont="1" applyFill="1" applyBorder="1" applyAlignment="1" applyProtection="0">
      <alignment vertical="bottom"/>
    </xf>
    <xf numFmtId="0" fontId="8" fillId="2" borderId="2" applyNumberFormat="1" applyFont="1" applyFill="1" applyBorder="1" applyAlignment="1" applyProtection="0">
      <alignment horizontal="left" vertical="center"/>
    </xf>
    <xf numFmtId="0" fontId="0" fillId="2" borderId="2" applyNumberFormat="1" applyFont="1" applyFill="1" applyBorder="1" applyAlignment="1" applyProtection="0">
      <alignment vertical="bottom"/>
    </xf>
    <xf numFmtId="0" fontId="8" fillId="2" borderId="3" applyNumberFormat="1" applyFont="1" applyFill="1" applyBorder="1" applyAlignment="1" applyProtection="0">
      <alignment horizontal="left" vertical="center"/>
    </xf>
    <xf numFmtId="0" fontId="0" fillId="2" borderId="3" applyNumberFormat="1" applyFont="1" applyFill="1" applyBorder="1" applyAlignment="1" applyProtection="0">
      <alignment vertical="bottom"/>
    </xf>
    <xf numFmtId="0" fontId="4" fillId="2" borderId="3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49" fontId="9" fillId="2" borderId="3" applyNumberFormat="1" applyFont="1" applyFill="1" applyBorder="1" applyAlignment="1" applyProtection="0">
      <alignment vertical="bottom"/>
    </xf>
    <xf numFmtId="0" fontId="10" fillId="2" borderId="3" applyNumberFormat="1" applyFont="1" applyFill="1" applyBorder="1" applyAlignment="1" applyProtection="0">
      <alignment vertical="bottom"/>
    </xf>
    <xf numFmtId="0" fontId="10" fillId="2" borderId="3" applyNumberFormat="1" applyFont="1" applyFill="1" applyBorder="1" applyAlignment="1" applyProtection="0">
      <alignment horizontal="center" vertical="bottom"/>
    </xf>
    <xf numFmtId="0" fontId="11" fillId="2" borderId="3" applyNumberFormat="1" applyFont="1" applyFill="1" applyBorder="1" applyAlignment="1" applyProtection="0">
      <alignment horizontal="center" vertical="bottom"/>
    </xf>
    <xf numFmtId="0" fontId="4" fillId="2" borderId="3" applyNumberFormat="1" applyFont="1" applyFill="1" applyBorder="1" applyAlignment="1" applyProtection="0">
      <alignment horizontal="center" vertical="bottom"/>
    </xf>
    <xf numFmtId="0" fontId="12" fillId="2" borderId="3" applyNumberFormat="1" applyFont="1" applyFill="1" applyBorder="1" applyAlignment="1" applyProtection="0">
      <alignment horizontal="center" vertical="bottom"/>
    </xf>
    <xf numFmtId="0" fontId="13" fillId="2" borderId="3" applyNumberFormat="1" applyFont="1" applyFill="1" applyBorder="1" applyAlignment="1" applyProtection="0">
      <alignment vertical="bottom"/>
    </xf>
    <xf numFmtId="0" fontId="4" fillId="2" borderId="4" applyNumberFormat="1" applyFont="1" applyFill="1" applyBorder="1" applyAlignment="1" applyProtection="0">
      <alignment horizontal="center" vertical="bottom"/>
    </xf>
    <xf numFmtId="0" fontId="12" fillId="2" borderId="4" applyNumberFormat="1" applyFont="1" applyFill="1" applyBorder="1" applyAlignment="1" applyProtection="0">
      <alignment horizontal="center" vertical="bottom"/>
    </xf>
    <xf numFmtId="0" fontId="0" fillId="2" borderId="4" applyNumberFormat="1" applyFont="1" applyFill="1" applyBorder="1" applyAlignment="1" applyProtection="0">
      <alignment vertical="bottom"/>
    </xf>
    <xf numFmtId="0" fontId="9" fillId="2" borderId="3" applyNumberFormat="1" applyFont="1" applyFill="1" applyBorder="1" applyAlignment="1" applyProtection="0">
      <alignment vertical="bottom"/>
    </xf>
    <xf numFmtId="49" fontId="14" fillId="2" borderId="5" applyNumberFormat="1" applyFont="1" applyFill="1" applyBorder="1" applyAlignment="1" applyProtection="0">
      <alignment horizontal="center" vertical="bottom"/>
    </xf>
    <xf numFmtId="49" fontId="9" fillId="4" borderId="1" applyNumberFormat="1" applyFont="1" applyFill="1" applyBorder="1" applyAlignment="1" applyProtection="0">
      <alignment horizontal="center" vertical="bottom"/>
    </xf>
    <xf numFmtId="49" fontId="9" fillId="2" borderId="1" applyNumberFormat="1" applyFont="1" applyFill="1" applyBorder="1" applyAlignment="1" applyProtection="0">
      <alignment horizontal="center" vertical="bottom"/>
    </xf>
    <xf numFmtId="14" fontId="9" fillId="2" borderId="1" applyNumberFormat="1" applyFont="1" applyFill="1" applyBorder="1" applyAlignment="1" applyProtection="0">
      <alignment horizontal="center" vertical="bottom"/>
    </xf>
    <xf numFmtId="0" fontId="9" fillId="4" borderId="1" applyNumberFormat="1" applyFont="1" applyFill="1" applyBorder="1" applyAlignment="1" applyProtection="0">
      <alignment horizontal="center" vertical="bottom"/>
    </xf>
    <xf numFmtId="49" fontId="12" fillId="5" borderId="1" applyNumberFormat="1" applyFont="1" applyFill="1" applyBorder="1" applyAlignment="1" applyProtection="0">
      <alignment horizontal="center" vertical="bottom"/>
    </xf>
    <xf numFmtId="49" fontId="12" fillId="6" borderId="1" applyNumberFormat="1" applyFont="1" applyFill="1" applyBorder="1" applyAlignment="1" applyProtection="0">
      <alignment horizontal="center" vertical="bottom"/>
    </xf>
    <xf numFmtId="0" fontId="12" fillId="7" borderId="1" applyNumberFormat="1" applyFont="1" applyFill="1" applyBorder="1" applyAlignment="1" applyProtection="0">
      <alignment horizontal="center" vertical="bottom"/>
    </xf>
    <xf numFmtId="0" fontId="13" fillId="2" borderId="6" applyNumberFormat="1" applyFont="1" applyFill="1" applyBorder="1" applyAlignment="1" applyProtection="0">
      <alignment horizontal="right" vertical="bottom"/>
    </xf>
    <xf numFmtId="49" fontId="14" fillId="2" borderId="4" applyNumberFormat="1" applyFont="1" applyFill="1" applyBorder="1" applyAlignment="1" applyProtection="0">
      <alignment horizontal="center" vertical="bottom"/>
    </xf>
    <xf numFmtId="49" fontId="14" fillId="2" borderId="7" applyNumberFormat="1" applyFont="1" applyFill="1" applyBorder="1" applyAlignment="1" applyProtection="0">
      <alignment horizontal="center" vertical="bottom"/>
    </xf>
    <xf numFmtId="16" fontId="14" fillId="4" borderId="1" applyNumberFormat="1" applyFont="1" applyFill="1" applyBorder="1" applyAlignment="1" applyProtection="0">
      <alignment horizontal="center" vertical="bottom"/>
    </xf>
    <xf numFmtId="16" fontId="14" fillId="2" borderId="1" applyNumberFormat="1" applyFont="1" applyFill="1" applyBorder="1" applyAlignment="1" applyProtection="0">
      <alignment horizontal="center" vertical="bottom"/>
    </xf>
    <xf numFmtId="49" fontId="15" fillId="5" borderId="1" applyNumberFormat="1" applyFont="1" applyFill="1" applyBorder="1" applyAlignment="1" applyProtection="0">
      <alignment horizontal="center" vertical="bottom"/>
    </xf>
    <xf numFmtId="49" fontId="15" fillId="6" borderId="1" applyNumberFormat="1" applyFont="1" applyFill="1" applyBorder="1" applyAlignment="1" applyProtection="0">
      <alignment horizontal="center" vertical="bottom"/>
    </xf>
    <xf numFmtId="49" fontId="15" fillId="7" borderId="1" applyNumberFormat="1" applyFont="1" applyFill="1" applyBorder="1" applyAlignment="1" applyProtection="0">
      <alignment horizontal="center" vertical="bottom"/>
    </xf>
    <xf numFmtId="49" fontId="16" fillId="2" borderId="8" applyNumberFormat="1" applyFont="1" applyFill="1" applyBorder="1" applyAlignment="1" applyProtection="0">
      <alignment horizontal="center" vertical="bottom"/>
    </xf>
    <xf numFmtId="49" fontId="14" fillId="2" borderId="9" applyNumberFormat="1" applyFont="1" applyFill="1" applyBorder="1" applyAlignment="1" applyProtection="0">
      <alignment horizontal="center" vertical="bottom"/>
    </xf>
    <xf numFmtId="49" fontId="4" fillId="2" borderId="9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center" vertical="bottom"/>
    </xf>
    <xf numFmtId="0" fontId="4" fillId="4" borderId="1" applyNumberFormat="1" applyFont="1" applyFill="1" applyBorder="1" applyAlignment="1" applyProtection="0">
      <alignment horizontal="center" vertical="bottom"/>
    </xf>
    <xf numFmtId="0" fontId="12" fillId="5" borderId="1" applyNumberFormat="1" applyFont="1" applyFill="1" applyBorder="1" applyAlignment="1" applyProtection="0">
      <alignment horizontal="center" vertical="bottom"/>
    </xf>
    <xf numFmtId="0" fontId="9" fillId="6" borderId="1" applyNumberFormat="1" applyFont="1" applyFill="1" applyBorder="1" applyAlignment="1" applyProtection="0">
      <alignment horizontal="center" vertical="center"/>
    </xf>
    <xf numFmtId="0" fontId="9" fillId="7" borderId="1" applyNumberFormat="1" applyFont="1" applyFill="1" applyBorder="1" applyAlignment="1" applyProtection="0">
      <alignment vertical="bottom"/>
    </xf>
    <xf numFmtId="0" fontId="13" fillId="7" borderId="10" applyNumberFormat="1" applyFont="1" applyFill="1" applyBorder="1" applyAlignment="1" applyProtection="0">
      <alignment horizontal="center" vertical="bottom"/>
    </xf>
    <xf numFmtId="0" fontId="9" fillId="7" borderId="11" applyNumberFormat="1" applyFont="1" applyFill="1" applyBorder="1" applyAlignment="1" applyProtection="0">
      <alignment horizontal="center" vertical="bottom"/>
    </xf>
    <xf numFmtId="0" fontId="4" fillId="7" borderId="11" applyNumberFormat="1" applyFont="1" applyFill="1" applyBorder="1" applyAlignment="1" applyProtection="0">
      <alignment vertical="bottom"/>
    </xf>
    <xf numFmtId="0" fontId="9" fillId="7" borderId="12" applyNumberFormat="1" applyFont="1" applyFill="1" applyBorder="1" applyAlignment="1" applyProtection="0">
      <alignment horizontal="center" vertical="bottom"/>
    </xf>
    <xf numFmtId="0" fontId="13" fillId="2" borderId="10" applyNumberFormat="1" applyFont="1" applyFill="1" applyBorder="1" applyAlignment="1" applyProtection="0">
      <alignment horizontal="center" vertical="bottom"/>
    </xf>
    <xf numFmtId="0" fontId="9" fillId="2" borderId="11" applyNumberFormat="1" applyFont="1" applyFill="1" applyBorder="1" applyAlignment="1" applyProtection="0">
      <alignment horizontal="center" vertical="bottom"/>
    </xf>
    <xf numFmtId="0" fontId="4" fillId="2" borderId="13" applyNumberFormat="1" applyFont="1" applyFill="1" applyBorder="1" applyAlignment="1" applyProtection="0">
      <alignment vertical="bottom"/>
    </xf>
    <xf numFmtId="0" fontId="9" fillId="2" borderId="12" applyNumberFormat="1" applyFont="1" applyFill="1" applyBorder="1" applyAlignment="1" applyProtection="0">
      <alignment horizontal="center" vertical="bottom"/>
    </xf>
    <xf numFmtId="0" fontId="4" fillId="2" borderId="14" applyNumberFormat="1" applyFont="1" applyFill="1" applyBorder="1" applyAlignment="1" applyProtection="0">
      <alignment vertical="bottom"/>
    </xf>
    <xf numFmtId="0" fontId="4" fillId="2" borderId="15" applyNumberFormat="1" applyFont="1" applyFill="1" applyBorder="1" applyAlignment="1" applyProtection="0">
      <alignment vertical="bottom"/>
    </xf>
    <xf numFmtId="0" fontId="9" fillId="2" borderId="16" applyNumberFormat="1" applyFont="1" applyFill="1" applyBorder="1" applyAlignment="1" applyProtection="0">
      <alignment vertical="bottom"/>
    </xf>
    <xf numFmtId="0" fontId="10" fillId="2" borderId="16" applyNumberFormat="1" applyFont="1" applyFill="1" applyBorder="1" applyAlignment="1" applyProtection="0">
      <alignment vertical="bottom"/>
    </xf>
    <xf numFmtId="0" fontId="4" fillId="2" borderId="16" applyNumberFormat="1" applyFont="1" applyFill="1" applyBorder="1" applyAlignment="1" applyProtection="0">
      <alignment horizontal="center" vertical="bottom"/>
    </xf>
    <xf numFmtId="0" fontId="4" fillId="4" borderId="16" applyNumberFormat="1" applyFont="1" applyFill="1" applyBorder="1" applyAlignment="1" applyProtection="0">
      <alignment horizontal="center" vertical="bottom"/>
    </xf>
    <xf numFmtId="0" fontId="0" fillId="2" borderId="15" applyNumberFormat="1" applyFont="1" applyFill="1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vertical="bottom"/>
    </xf>
    <xf numFmtId="49" fontId="17" fillId="2" borderId="18" applyNumberFormat="1" applyFont="1" applyFill="1" applyBorder="1" applyAlignment="1" applyProtection="0">
      <alignment horizontal="right" vertical="bottom"/>
    </xf>
    <xf numFmtId="0" fontId="17" fillId="2" borderId="19" applyNumberFormat="1" applyFont="1" applyFill="1" applyBorder="1" applyAlignment="1" applyProtection="0">
      <alignment vertical="bottom"/>
    </xf>
    <xf numFmtId="0" fontId="12" fillId="4" borderId="20" applyNumberFormat="1" applyFont="1" applyFill="1" applyBorder="1" applyAlignment="1" applyProtection="0">
      <alignment horizontal="center" vertical="bottom"/>
    </xf>
    <xf numFmtId="0" fontId="12" fillId="2" borderId="20" applyNumberFormat="1" applyFont="1" applyFill="1" applyBorder="1" applyAlignment="1" applyProtection="0">
      <alignment horizontal="center" vertical="bottom"/>
    </xf>
    <xf numFmtId="0" fontId="12" fillId="2" borderId="21" applyNumberFormat="1" applyFont="1" applyFill="1" applyBorder="1" applyAlignment="1" applyProtection="0">
      <alignment horizontal="center" vertical="bottom"/>
    </xf>
    <xf numFmtId="0" fontId="13" fillId="2" borderId="22" applyNumberFormat="1" applyFont="1" applyFill="1" applyBorder="1" applyAlignment="1" applyProtection="0">
      <alignment vertical="bottom"/>
    </xf>
    <xf numFmtId="0" fontId="0" fillId="2" borderId="22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17" fillId="2" borderId="23" applyNumberFormat="1" applyFont="1" applyFill="1" applyBorder="1" applyAlignment="1" applyProtection="0">
      <alignment horizontal="right" vertical="bottom"/>
    </xf>
    <xf numFmtId="0" fontId="17" fillId="2" borderId="3" applyNumberFormat="1" applyFont="1" applyFill="1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horizontal="center" vertical="bottom"/>
    </xf>
    <xf numFmtId="0" fontId="17" fillId="2" borderId="2" applyNumberFormat="1" applyFont="1" applyFill="1" applyBorder="1" applyAlignment="1" applyProtection="0">
      <alignment horizontal="center" vertical="bottom"/>
    </xf>
    <xf numFmtId="0" fontId="17" fillId="2" borderId="3" applyNumberFormat="1" applyFont="1" applyFill="1" applyBorder="1" applyAlignment="1" applyProtection="0">
      <alignment horizontal="right" vertical="bottom"/>
    </xf>
    <xf numFmtId="49" fontId="4" fillId="2" borderId="3" applyNumberFormat="1" applyFont="1" applyFill="1" applyBorder="1" applyAlignment="1" applyProtection="0">
      <alignment vertical="bottom"/>
    </xf>
    <xf numFmtId="49" fontId="10" fillId="2" borderId="3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16" fontId="14" fillId="8" borderId="1" applyNumberFormat="1" applyFont="1" applyFill="1" applyBorder="1" applyAlignment="1" applyProtection="0">
      <alignment horizontal="center" vertical="bottom"/>
    </xf>
    <xf numFmtId="49" fontId="16" fillId="2" borderId="6" applyNumberFormat="1" applyFont="1" applyFill="1" applyBorder="1" applyAlignment="1" applyProtection="0">
      <alignment horizontal="center" vertical="bottom"/>
    </xf>
    <xf numFmtId="49" fontId="14" fillId="2" borderId="3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center" vertical="center"/>
    </xf>
    <xf numFmtId="0" fontId="4" fillId="8" borderId="1" applyNumberFormat="1" applyFont="1" applyFill="1" applyBorder="1" applyAlignment="1" applyProtection="0">
      <alignment horizontal="center" vertical="bottom"/>
    </xf>
    <xf numFmtId="0" fontId="13" fillId="2" borderId="6" applyNumberFormat="1" applyFont="1" applyFill="1" applyBorder="1" applyAlignment="1" applyProtection="0">
      <alignment horizontal="center" vertical="bottom"/>
    </xf>
    <xf numFmtId="0" fontId="9" fillId="2" borderId="3" applyNumberFormat="1" applyFont="1" applyFill="1" applyBorder="1" applyAlignment="1" applyProtection="0">
      <alignment horizontal="center" vertical="bottom"/>
    </xf>
    <xf numFmtId="0" fontId="4" fillId="8" borderId="16" applyNumberFormat="1" applyFont="1" applyFill="1" applyBorder="1" applyAlignment="1" applyProtection="0">
      <alignment horizontal="center" vertical="bottom"/>
    </xf>
    <xf numFmtId="0" fontId="9" fillId="2" borderId="17" applyNumberFormat="1" applyFont="1" applyFill="1" applyBorder="1" applyAlignment="1" applyProtection="0">
      <alignment vertical="bottom"/>
    </xf>
    <xf numFmtId="49" fontId="12" fillId="2" borderId="23" applyNumberFormat="1" applyFont="1" applyFill="1" applyBorder="1" applyAlignment="1" applyProtection="0">
      <alignment horizontal="right" vertical="bottom"/>
    </xf>
    <xf numFmtId="0" fontId="12" fillId="2" borderId="17" applyNumberFormat="1" applyFont="1" applyFill="1" applyBorder="1" applyAlignment="1" applyProtection="0">
      <alignment horizontal="right" vertical="bottom"/>
    </xf>
    <xf numFmtId="0" fontId="12" fillId="8" borderId="20" applyNumberFormat="1" applyFont="1" applyFill="1" applyBorder="1" applyAlignment="1" applyProtection="0">
      <alignment horizontal="center" vertical="bottom"/>
    </xf>
    <xf numFmtId="0" fontId="13" fillId="2" borderId="6" applyNumberFormat="1" applyFont="1" applyFill="1" applyBorder="1" applyAlignment="1" applyProtection="0">
      <alignment vertical="bottom"/>
    </xf>
    <xf numFmtId="0" fontId="4" fillId="2" borderId="24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fbcaa2"/>
      <rgbColor rgb="ff222222"/>
      <rgbColor rgb="ffaaaaaa"/>
      <rgbColor rgb="ff000090"/>
      <rgbColor rgb="ffffcc99"/>
      <rgbColor rgb="ff99cc00"/>
      <rgbColor rgb="ffffcc00"/>
      <rgbColor rgb="ffffff00"/>
      <rgbColor rgb="ff003366"/>
      <rgbColor rgb="fffabf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48"/>
  <sheetViews>
    <sheetView workbookViewId="0" showGridLines="0" defaultGridColor="1"/>
  </sheetViews>
  <sheetFormatPr defaultColWidth="8.83333" defaultRowHeight="12" customHeight="1" outlineLevelRow="0" outlineLevelCol="0"/>
  <cols>
    <col min="1" max="1" width="7.85156" style="1" customWidth="1"/>
    <col min="2" max="2" width="10" style="1" customWidth="1"/>
    <col min="3" max="3" width="15.3516" style="1" customWidth="1"/>
    <col min="4" max="4" width="8.5" style="1" customWidth="1"/>
    <col min="5" max="5" width="11.3516" style="1" customWidth="1"/>
    <col min="6" max="6" width="8.5" style="1" customWidth="1"/>
    <col min="7" max="7" width="11.5" style="1" customWidth="1"/>
    <col min="8" max="8" width="10.5" style="1" customWidth="1"/>
    <col min="9" max="9" width="12.3516" style="1" customWidth="1"/>
    <col min="10" max="10" width="11.3516" style="1" customWidth="1"/>
    <col min="11" max="11" width="10.5" style="1" customWidth="1"/>
    <col min="12" max="12" width="9.17188" style="1" customWidth="1"/>
    <col min="13" max="13" width="5.5" style="1" customWidth="1"/>
    <col min="14" max="14" width="8.35156" style="1" customWidth="1"/>
    <col min="15" max="15" width="20.1719" style="1" customWidth="1"/>
    <col min="16" max="16" width="3.5" style="1" customWidth="1"/>
    <col min="17" max="17" width="6" style="1" customWidth="1"/>
    <col min="18" max="18" width="9.17188" style="1" customWidth="1"/>
    <col min="19" max="256" width="8.85156" style="1" customWidth="1"/>
  </cols>
  <sheetData>
    <row r="1" ht="71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3">
        <v>10</v>
      </c>
      <c r="L1" t="s" s="2">
        <v>11</v>
      </c>
      <c r="M1" t="s" s="2">
        <v>12</v>
      </c>
      <c r="N1" t="s" s="2">
        <v>13</v>
      </c>
      <c r="O1" s="4"/>
      <c r="P1" s="4"/>
      <c r="Q1" s="5"/>
      <c r="R1" s="4"/>
    </row>
    <row r="2" ht="15" customHeight="1">
      <c r="A2" s="6"/>
      <c r="B2" s="6"/>
      <c r="C2" s="6"/>
      <c r="D2" t="s" s="7">
        <v>14</v>
      </c>
      <c r="E2" t="s" s="7">
        <v>14</v>
      </c>
      <c r="F2" t="s" s="7">
        <v>15</v>
      </c>
      <c r="G2" t="s" s="7">
        <v>16</v>
      </c>
      <c r="H2" t="s" s="7">
        <v>17</v>
      </c>
      <c r="I2" t="s" s="7">
        <v>18</v>
      </c>
      <c r="J2" t="s" s="7">
        <v>19</v>
      </c>
      <c r="K2" t="s" s="8">
        <v>19</v>
      </c>
      <c r="L2" t="s" s="7">
        <v>20</v>
      </c>
      <c r="M2" s="9"/>
      <c r="N2" s="10"/>
      <c r="O2" s="4"/>
      <c r="P2" s="4"/>
      <c r="Q2" s="4"/>
      <c r="R2" s="4"/>
    </row>
    <row r="3" ht="12.75" customHeight="1">
      <c r="A3" s="11">
        <v>12</v>
      </c>
      <c r="B3" t="s" s="12">
        <v>21</v>
      </c>
      <c r="C3" t="s" s="12">
        <v>22</v>
      </c>
      <c r="D3" s="10"/>
      <c r="E3" s="10"/>
      <c r="F3" s="13"/>
      <c r="G3" s="10"/>
      <c r="H3" s="10"/>
      <c r="I3" s="10"/>
      <c r="J3" s="13"/>
      <c r="K3" s="13"/>
      <c r="L3" s="10"/>
      <c r="M3" s="9">
        <f>SUM(D3:L3)</f>
        <v>0</v>
      </c>
      <c r="N3" s="7"/>
      <c r="O3" s="5"/>
      <c r="P3" s="5"/>
      <c r="Q3" s="14"/>
      <c r="R3" s="4"/>
    </row>
    <row r="4" ht="12.75" customHeight="1">
      <c r="A4" s="15">
        <v>12</v>
      </c>
      <c r="B4" t="s" s="16">
        <v>23</v>
      </c>
      <c r="C4" t="s" s="16">
        <v>24</v>
      </c>
      <c r="D4" s="10"/>
      <c r="E4" s="10"/>
      <c r="F4" s="10"/>
      <c r="G4" s="10"/>
      <c r="H4" s="10"/>
      <c r="I4" s="10"/>
      <c r="J4" s="13"/>
      <c r="K4" s="13"/>
      <c r="L4" s="10"/>
      <c r="M4" s="9">
        <f>SUM(D4:L4)</f>
        <v>0</v>
      </c>
      <c r="N4" s="7"/>
      <c r="O4" s="17"/>
      <c r="P4" s="5"/>
      <c r="Q4" s="14"/>
      <c r="R4" s="4"/>
    </row>
    <row r="5" ht="12.75" customHeight="1">
      <c r="A5" s="15">
        <v>12</v>
      </c>
      <c r="B5" t="s" s="16">
        <v>25</v>
      </c>
      <c r="C5" t="s" s="16">
        <v>26</v>
      </c>
      <c r="D5" s="10"/>
      <c r="E5" s="10"/>
      <c r="F5" s="10"/>
      <c r="G5" s="10"/>
      <c r="H5" s="10"/>
      <c r="I5" s="10"/>
      <c r="J5" s="13"/>
      <c r="K5" s="13"/>
      <c r="L5" s="10"/>
      <c r="M5" s="9">
        <f>SUM(D5:L5)</f>
        <v>0</v>
      </c>
      <c r="N5" s="7"/>
      <c r="O5" s="5"/>
      <c r="P5" s="5"/>
      <c r="Q5" s="5"/>
      <c r="R5" s="4"/>
    </row>
    <row r="6" ht="12.75" customHeight="1">
      <c r="A6" s="11">
        <v>12</v>
      </c>
      <c r="B6" t="s" s="12">
        <v>27</v>
      </c>
      <c r="C6" t="s" s="12">
        <v>28</v>
      </c>
      <c r="D6" s="10"/>
      <c r="E6" s="10"/>
      <c r="F6" s="10"/>
      <c r="G6" s="10"/>
      <c r="H6" s="10"/>
      <c r="I6" s="10"/>
      <c r="J6" s="13"/>
      <c r="K6" s="13"/>
      <c r="L6" s="10"/>
      <c r="M6" s="9">
        <f>SUM(D6:L6)</f>
        <v>0</v>
      </c>
      <c r="N6" s="7"/>
      <c r="O6" s="17"/>
      <c r="P6" s="5"/>
      <c r="Q6" s="4"/>
      <c r="R6" s="4"/>
    </row>
    <row r="7" ht="12.75" customHeight="1">
      <c r="A7" s="11">
        <v>12</v>
      </c>
      <c r="B7" t="s" s="12">
        <v>29</v>
      </c>
      <c r="C7" t="s" s="12">
        <v>30</v>
      </c>
      <c r="D7" s="10"/>
      <c r="E7" s="10"/>
      <c r="F7" s="10"/>
      <c r="G7" s="10"/>
      <c r="H7" s="10"/>
      <c r="I7" s="10"/>
      <c r="J7" s="13"/>
      <c r="K7" s="13"/>
      <c r="L7" s="10"/>
      <c r="M7" s="9">
        <f>SUM(D7:L7)</f>
        <v>0</v>
      </c>
      <c r="N7" s="7"/>
      <c r="O7" s="5"/>
      <c r="P7" s="4"/>
      <c r="Q7" s="4"/>
      <c r="R7" s="4"/>
    </row>
    <row r="8" ht="12.75" customHeight="1">
      <c r="A8" s="15">
        <v>12</v>
      </c>
      <c r="B8" t="s" s="16">
        <v>31</v>
      </c>
      <c r="C8" t="s" s="16">
        <v>32</v>
      </c>
      <c r="D8" s="10"/>
      <c r="E8" s="10"/>
      <c r="F8" s="10"/>
      <c r="G8" s="10"/>
      <c r="H8" s="10"/>
      <c r="I8" s="10"/>
      <c r="J8" s="13"/>
      <c r="K8" s="13"/>
      <c r="L8" s="10"/>
      <c r="M8" s="9">
        <f>SUM(D8:L8)</f>
        <v>0</v>
      </c>
      <c r="N8" s="7"/>
      <c r="O8" s="5"/>
      <c r="P8" s="4"/>
      <c r="Q8" s="4"/>
      <c r="R8" s="4"/>
    </row>
    <row r="9" ht="12.75" customHeight="1">
      <c r="A9" s="11">
        <v>12</v>
      </c>
      <c r="B9" t="s" s="12">
        <v>33</v>
      </c>
      <c r="C9" t="s" s="12">
        <v>34</v>
      </c>
      <c r="D9" s="10"/>
      <c r="E9" s="10"/>
      <c r="F9" s="13"/>
      <c r="G9" s="10"/>
      <c r="H9" s="10"/>
      <c r="I9" s="10"/>
      <c r="J9" s="13"/>
      <c r="K9" s="13"/>
      <c r="L9" s="10"/>
      <c r="M9" s="9">
        <f>SUM(D9:L9)</f>
        <v>0</v>
      </c>
      <c r="N9" s="7"/>
      <c r="O9" s="17"/>
      <c r="P9" s="4"/>
      <c r="Q9" s="14"/>
      <c r="R9" s="5"/>
    </row>
    <row r="10" ht="12.75" customHeight="1">
      <c r="A10" s="11">
        <v>12</v>
      </c>
      <c r="B10" t="s" s="12">
        <v>35</v>
      </c>
      <c r="C10" t="s" s="12">
        <v>36</v>
      </c>
      <c r="D10" s="10"/>
      <c r="E10" s="10"/>
      <c r="F10" s="13"/>
      <c r="G10" s="10"/>
      <c r="H10" s="10"/>
      <c r="I10" s="10"/>
      <c r="J10" s="13"/>
      <c r="K10" s="13"/>
      <c r="L10" s="10"/>
      <c r="M10" s="9">
        <f>SUM(D10:L10)</f>
        <v>0</v>
      </c>
      <c r="N10" s="7"/>
      <c r="O10" s="17"/>
      <c r="P10" s="4"/>
      <c r="Q10" s="14"/>
      <c r="R10" s="4"/>
    </row>
    <row r="11" ht="12.75" customHeight="1">
      <c r="A11" s="11">
        <v>12</v>
      </c>
      <c r="B11" t="s" s="12">
        <v>37</v>
      </c>
      <c r="C11" t="s" s="12">
        <v>38</v>
      </c>
      <c r="D11" s="10"/>
      <c r="E11" s="10"/>
      <c r="F11" s="13"/>
      <c r="G11" s="10"/>
      <c r="H11" s="10"/>
      <c r="I11" s="10"/>
      <c r="J11" s="13"/>
      <c r="K11" s="13"/>
      <c r="L11" s="10"/>
      <c r="M11" s="9">
        <f>SUM(D11:L11)</f>
        <v>0</v>
      </c>
      <c r="N11" s="18"/>
      <c r="O11" s="5"/>
      <c r="P11" s="4"/>
      <c r="Q11" s="14"/>
      <c r="R11" s="4"/>
    </row>
    <row r="12" ht="12.75" customHeight="1">
      <c r="A12" s="11">
        <v>12</v>
      </c>
      <c r="B12" t="s" s="12">
        <v>39</v>
      </c>
      <c r="C12" t="s" s="12">
        <v>40</v>
      </c>
      <c r="D12" s="10"/>
      <c r="E12" s="10"/>
      <c r="F12" s="10"/>
      <c r="G12" s="10"/>
      <c r="H12" s="10"/>
      <c r="I12" s="10"/>
      <c r="J12" s="13"/>
      <c r="K12" s="13"/>
      <c r="L12" s="10"/>
      <c r="M12" s="9">
        <f>SUM(D12:L12)</f>
        <v>0</v>
      </c>
      <c r="N12" s="18"/>
      <c r="O12" s="5"/>
      <c r="P12" s="4"/>
      <c r="Q12" s="4"/>
      <c r="R12" s="4"/>
    </row>
    <row r="13" ht="12.75" customHeight="1">
      <c r="A13" s="11">
        <v>12</v>
      </c>
      <c r="B13" t="s" s="12">
        <v>41</v>
      </c>
      <c r="C13" t="s" s="12">
        <v>42</v>
      </c>
      <c r="D13" s="10"/>
      <c r="E13" s="10"/>
      <c r="F13" s="13"/>
      <c r="G13" s="10"/>
      <c r="H13" s="10"/>
      <c r="I13" s="10"/>
      <c r="J13" s="13"/>
      <c r="K13" s="13"/>
      <c r="L13" s="10"/>
      <c r="M13" s="9">
        <f>SUM(D13:L13)</f>
        <v>0</v>
      </c>
      <c r="N13" s="18"/>
      <c r="O13" s="5"/>
      <c r="P13" s="4"/>
      <c r="Q13" s="14"/>
      <c r="R13" s="4"/>
    </row>
    <row r="14" ht="12.75" customHeight="1">
      <c r="A14" s="11">
        <v>12</v>
      </c>
      <c r="B14" t="s" s="12">
        <v>43</v>
      </c>
      <c r="C14" t="s" s="12">
        <v>44</v>
      </c>
      <c r="D14" s="10"/>
      <c r="E14" s="10"/>
      <c r="F14" s="10"/>
      <c r="G14" s="10"/>
      <c r="H14" s="10"/>
      <c r="I14" s="10"/>
      <c r="J14" s="13"/>
      <c r="K14" s="13"/>
      <c r="L14" s="10"/>
      <c r="M14" s="9">
        <f>SUM(D14:L14)</f>
        <v>0</v>
      </c>
      <c r="N14" s="18"/>
      <c r="O14" s="5"/>
      <c r="P14" s="4"/>
      <c r="Q14" s="14"/>
      <c r="R14" s="4"/>
    </row>
    <row r="15" ht="12.75" customHeight="1">
      <c r="A15" s="11">
        <v>11</v>
      </c>
      <c r="B15" t="s" s="12">
        <v>45</v>
      </c>
      <c r="C15" t="s" s="12">
        <v>46</v>
      </c>
      <c r="D15" s="10"/>
      <c r="E15" s="10"/>
      <c r="F15" s="10"/>
      <c r="G15" s="10"/>
      <c r="H15" s="10"/>
      <c r="I15" s="10"/>
      <c r="J15" s="13"/>
      <c r="K15" s="13"/>
      <c r="L15" s="10"/>
      <c r="M15" s="9">
        <f>SUM(D15:L15)</f>
        <v>0</v>
      </c>
      <c r="N15" s="18"/>
      <c r="O15" s="5"/>
      <c r="P15" s="4"/>
      <c r="Q15" s="14"/>
      <c r="R15" s="4"/>
    </row>
    <row r="16" ht="12.75" customHeight="1">
      <c r="A16" s="11">
        <v>11</v>
      </c>
      <c r="B16" t="s" s="12">
        <v>43</v>
      </c>
      <c r="C16" t="s" s="12">
        <v>47</v>
      </c>
      <c r="D16" s="10"/>
      <c r="E16" s="10"/>
      <c r="F16" s="10"/>
      <c r="G16" s="10"/>
      <c r="H16" s="10"/>
      <c r="I16" s="10"/>
      <c r="J16" s="13"/>
      <c r="K16" s="13"/>
      <c r="L16" s="10"/>
      <c r="M16" s="9">
        <f>SUM(D16:L16)</f>
        <v>0</v>
      </c>
      <c r="N16" s="18"/>
      <c r="O16" s="5"/>
      <c r="P16" s="4"/>
      <c r="Q16" s="4"/>
      <c r="R16" s="4"/>
    </row>
    <row r="17" ht="12.75" customHeight="1">
      <c r="A17" s="11">
        <v>11</v>
      </c>
      <c r="B17" t="s" s="12">
        <v>48</v>
      </c>
      <c r="C17" t="s" s="12">
        <v>49</v>
      </c>
      <c r="D17" s="10"/>
      <c r="E17" s="10"/>
      <c r="F17" s="10"/>
      <c r="G17" s="10"/>
      <c r="H17" s="10"/>
      <c r="I17" s="10"/>
      <c r="J17" s="13"/>
      <c r="K17" s="13"/>
      <c r="L17" s="10"/>
      <c r="M17" s="9">
        <f>SUM(D17:L17)</f>
        <v>0</v>
      </c>
      <c r="N17" s="18"/>
      <c r="O17" s="5"/>
      <c r="P17" s="4"/>
      <c r="Q17" s="14"/>
      <c r="R17" s="4"/>
    </row>
    <row r="18" ht="12.75" customHeight="1">
      <c r="A18" s="11">
        <v>11</v>
      </c>
      <c r="B18" t="s" s="12">
        <v>50</v>
      </c>
      <c r="C18" t="s" s="12">
        <v>24</v>
      </c>
      <c r="D18" s="10"/>
      <c r="E18" s="10"/>
      <c r="F18" s="10"/>
      <c r="G18" s="10"/>
      <c r="H18" s="10"/>
      <c r="I18" s="10"/>
      <c r="J18" s="13"/>
      <c r="K18" s="13"/>
      <c r="L18" s="10"/>
      <c r="M18" s="9">
        <f>SUM(D18:L18)</f>
        <v>0</v>
      </c>
      <c r="N18" s="18"/>
      <c r="O18" s="5"/>
      <c r="P18" s="4"/>
      <c r="Q18" s="4"/>
      <c r="R18" s="4"/>
    </row>
    <row r="19" ht="12.75" customHeight="1">
      <c r="A19" s="11">
        <v>11</v>
      </c>
      <c r="B19" t="s" s="12">
        <v>51</v>
      </c>
      <c r="C19" t="s" s="12">
        <v>52</v>
      </c>
      <c r="D19" s="10"/>
      <c r="E19" s="10"/>
      <c r="F19" s="10"/>
      <c r="G19" s="10"/>
      <c r="H19" s="10"/>
      <c r="I19" s="10"/>
      <c r="J19" s="13"/>
      <c r="K19" s="13"/>
      <c r="L19" s="10"/>
      <c r="M19" s="9">
        <f>SUM(D19:L19)</f>
        <v>0</v>
      </c>
      <c r="N19" s="18"/>
      <c r="O19" s="5"/>
      <c r="P19" s="4"/>
      <c r="Q19" s="5"/>
      <c r="R19" s="4"/>
    </row>
    <row r="20" ht="12.75" customHeight="1">
      <c r="A20" s="11">
        <v>11</v>
      </c>
      <c r="B20" t="s" s="12">
        <v>53</v>
      </c>
      <c r="C20" t="s" s="12">
        <v>54</v>
      </c>
      <c r="D20" s="10"/>
      <c r="E20" s="10"/>
      <c r="F20" s="10"/>
      <c r="G20" s="10"/>
      <c r="H20" s="10"/>
      <c r="I20" s="10"/>
      <c r="J20" s="13"/>
      <c r="K20" s="13"/>
      <c r="L20" s="10"/>
      <c r="M20" s="9">
        <f>SUM(D20:L20)</f>
        <v>0</v>
      </c>
      <c r="N20" s="18"/>
      <c r="O20" s="5"/>
      <c r="P20" s="4"/>
      <c r="Q20" s="4"/>
      <c r="R20" s="4"/>
    </row>
    <row r="21" ht="12.75" customHeight="1">
      <c r="A21" s="11">
        <v>11</v>
      </c>
      <c r="B21" t="s" s="12">
        <v>55</v>
      </c>
      <c r="C21" t="s" s="12">
        <v>56</v>
      </c>
      <c r="D21" s="10"/>
      <c r="E21" s="10"/>
      <c r="F21" s="10"/>
      <c r="G21" s="10"/>
      <c r="H21" s="10"/>
      <c r="I21" s="10"/>
      <c r="J21" s="13"/>
      <c r="K21" s="13"/>
      <c r="L21" s="10"/>
      <c r="M21" s="9">
        <f>SUM(D21:L21)</f>
        <v>0</v>
      </c>
      <c r="N21" s="18"/>
      <c r="O21" s="17"/>
      <c r="P21" s="4"/>
      <c r="Q21" s="4"/>
      <c r="R21" s="4"/>
    </row>
    <row r="22" ht="12.75" customHeight="1">
      <c r="A22" s="11">
        <v>11</v>
      </c>
      <c r="B22" t="s" s="12">
        <v>57</v>
      </c>
      <c r="C22" t="s" s="12">
        <v>58</v>
      </c>
      <c r="D22" s="19"/>
      <c r="E22" s="19"/>
      <c r="F22" s="19"/>
      <c r="G22" s="19"/>
      <c r="H22" s="19"/>
      <c r="I22" s="19"/>
      <c r="J22" s="19"/>
      <c r="K22" s="19"/>
      <c r="L22" s="19"/>
      <c r="M22" s="9">
        <f>SUM(D22:L22)</f>
        <v>0</v>
      </c>
      <c r="N22" s="7"/>
      <c r="O22" s="5"/>
      <c r="P22" s="5"/>
      <c r="Q22" s="14"/>
      <c r="R22" s="4"/>
    </row>
    <row r="23" ht="12.75" customHeight="1">
      <c r="A23" s="11">
        <v>10</v>
      </c>
      <c r="B23" t="s" s="12">
        <v>59</v>
      </c>
      <c r="C23" t="s" s="12">
        <v>60</v>
      </c>
      <c r="D23" s="10"/>
      <c r="E23" s="10"/>
      <c r="F23" s="10"/>
      <c r="G23" s="10"/>
      <c r="H23" s="10"/>
      <c r="I23" s="10"/>
      <c r="J23" s="13"/>
      <c r="K23" s="13"/>
      <c r="L23" s="10"/>
      <c r="M23" s="9">
        <f>SUM(D23:L23)</f>
        <v>0</v>
      </c>
      <c r="N23" s="7"/>
      <c r="O23" s="17"/>
      <c r="P23" s="4"/>
      <c r="Q23" s="14"/>
      <c r="R23" s="4"/>
    </row>
    <row r="24" ht="12.75" customHeight="1">
      <c r="A24" s="11">
        <v>10</v>
      </c>
      <c r="B24" t="s" s="12">
        <v>61</v>
      </c>
      <c r="C24" t="s" s="12">
        <v>62</v>
      </c>
      <c r="D24" s="19"/>
      <c r="E24" s="19"/>
      <c r="F24" s="19"/>
      <c r="G24" s="19"/>
      <c r="H24" s="19"/>
      <c r="I24" s="19"/>
      <c r="J24" s="19"/>
      <c r="K24" s="19"/>
      <c r="L24" s="19"/>
      <c r="M24" s="9">
        <f>SUM(D24:L24)</f>
        <v>0</v>
      </c>
      <c r="N24" s="7"/>
      <c r="O24" s="17"/>
      <c r="P24" s="4"/>
      <c r="Q24" s="14"/>
      <c r="R24" s="4"/>
    </row>
    <row r="25" ht="12.75" customHeight="1">
      <c r="A25" s="11">
        <v>10</v>
      </c>
      <c r="B25" t="s" s="12">
        <v>63</v>
      </c>
      <c r="C25" t="s" s="12">
        <v>64</v>
      </c>
      <c r="D25" s="10"/>
      <c r="E25" s="10"/>
      <c r="F25" s="10"/>
      <c r="G25" s="10"/>
      <c r="H25" s="10"/>
      <c r="I25" s="10"/>
      <c r="J25" s="13"/>
      <c r="K25" s="13"/>
      <c r="L25" s="10"/>
      <c r="M25" s="9">
        <f>SUM(D25:L25)</f>
        <v>0</v>
      </c>
      <c r="N25" s="18"/>
      <c r="O25" s="17"/>
      <c r="P25" s="4"/>
      <c r="Q25" s="14"/>
      <c r="R25" s="4"/>
    </row>
    <row r="26" ht="12.75" customHeight="1">
      <c r="A26" s="11">
        <v>10</v>
      </c>
      <c r="B26" t="s" s="12">
        <v>65</v>
      </c>
      <c r="C26" t="s" s="12">
        <v>66</v>
      </c>
      <c r="D26" s="10"/>
      <c r="E26" s="10"/>
      <c r="F26" s="10"/>
      <c r="G26" s="10"/>
      <c r="H26" s="10"/>
      <c r="I26" s="10"/>
      <c r="J26" s="13"/>
      <c r="K26" s="13"/>
      <c r="L26" s="10"/>
      <c r="M26" s="9">
        <f>SUM(D26:L26)</f>
        <v>0</v>
      </c>
      <c r="N26" s="18"/>
      <c r="O26" s="17"/>
      <c r="P26" s="4"/>
      <c r="Q26" s="14"/>
      <c r="R26" s="4"/>
    </row>
    <row r="27" ht="12.75" customHeight="1">
      <c r="A27" s="11">
        <v>10</v>
      </c>
      <c r="B27" t="s" s="12">
        <v>67</v>
      </c>
      <c r="C27" t="s" s="12">
        <v>68</v>
      </c>
      <c r="D27" s="10"/>
      <c r="E27" s="10"/>
      <c r="F27" s="10"/>
      <c r="G27" s="10"/>
      <c r="H27" s="10"/>
      <c r="I27" s="10"/>
      <c r="J27" s="13"/>
      <c r="K27" s="13"/>
      <c r="L27" s="10"/>
      <c r="M27" s="9">
        <f>SUM(D27:L27)</f>
        <v>0</v>
      </c>
      <c r="N27" s="10"/>
      <c r="O27" s="17"/>
      <c r="P27" s="4"/>
      <c r="Q27" s="4"/>
      <c r="R27" s="4"/>
    </row>
    <row r="28" ht="15" customHeight="1">
      <c r="A28" s="11">
        <v>10</v>
      </c>
      <c r="B28" t="s" s="12">
        <v>43</v>
      </c>
      <c r="C28" t="s" s="12">
        <v>69</v>
      </c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1"/>
      <c r="O28" s="4"/>
      <c r="P28" s="4"/>
      <c r="Q28" s="4"/>
      <c r="R28" s="4"/>
    </row>
    <row r="29" ht="15" customHeight="1">
      <c r="A29" s="11">
        <v>9</v>
      </c>
      <c r="B29" t="s" s="12">
        <v>70</v>
      </c>
      <c r="C29" t="s" s="12">
        <v>71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4"/>
      <c r="P29" s="4"/>
      <c r="Q29" s="4"/>
      <c r="R29" s="4"/>
    </row>
    <row r="30" ht="15" customHeight="1">
      <c r="A30" s="22">
        <v>12</v>
      </c>
      <c r="B30" t="s" s="23">
        <v>72</v>
      </c>
      <c r="C30" t="s" s="23">
        <v>73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ht="15" customHeight="1">
      <c r="A31" s="22">
        <v>11</v>
      </c>
      <c r="B31" t="s" s="23">
        <v>74</v>
      </c>
      <c r="C31" t="s" s="23">
        <v>75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ht="15" customHeight="1">
      <c r="A32" s="25">
        <v>11</v>
      </c>
      <c r="B32" t="s" s="26">
        <v>76</v>
      </c>
      <c r="C32" t="s" s="26">
        <v>77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ht="15" customHeight="1">
      <c r="A33" s="25">
        <v>11</v>
      </c>
      <c r="B33" t="s" s="26">
        <v>78</v>
      </c>
      <c r="C33" t="s" s="26">
        <v>79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ht="15" customHeight="1">
      <c r="A34" s="25">
        <v>10</v>
      </c>
      <c r="B34" t="s" s="26">
        <v>80</v>
      </c>
      <c r="C34" t="s" s="26">
        <v>81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ht="15" customHeight="1">
      <c r="A35" s="25">
        <v>10</v>
      </c>
      <c r="B35" t="s" s="26">
        <v>82</v>
      </c>
      <c r="C35" t="s" s="26">
        <v>83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ht="15" customHeight="1">
      <c r="A36" s="25">
        <v>10</v>
      </c>
      <c r="B36" t="s" s="26">
        <v>84</v>
      </c>
      <c r="C36" t="s" s="26">
        <v>85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ht="15" customHeight="1">
      <c r="A37" s="25">
        <v>10</v>
      </c>
      <c r="B37" t="s" s="26">
        <v>86</v>
      </c>
      <c r="C37" t="s" s="26">
        <v>73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ht="15" customHeight="1">
      <c r="A38" s="25">
        <v>10</v>
      </c>
      <c r="B38" t="s" s="26">
        <v>87</v>
      </c>
      <c r="C38" t="s" s="26">
        <v>88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ht="15" customHeight="1">
      <c r="A39" s="25">
        <v>10</v>
      </c>
      <c r="B39" t="s" s="26">
        <v>89</v>
      </c>
      <c r="C39" t="s" s="26">
        <v>54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ht="15" customHeight="1">
      <c r="A40" s="25">
        <v>9</v>
      </c>
      <c r="B40" t="s" s="26">
        <v>90</v>
      </c>
      <c r="C40" t="s" s="26">
        <v>46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ht="15" customHeight="1">
      <c r="A41" s="25">
        <v>9</v>
      </c>
      <c r="B41" t="s" s="26">
        <v>91</v>
      </c>
      <c r="C41" t="s" s="26">
        <v>92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ht="15" customHeight="1">
      <c r="A42" s="25">
        <v>9</v>
      </c>
      <c r="B42" t="s" s="26">
        <v>93</v>
      </c>
      <c r="C42" t="s" s="26">
        <v>94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ht="15" customHeight="1">
      <c r="A43" s="25">
        <v>9</v>
      </c>
      <c r="B43" t="s" s="26">
        <v>95</v>
      </c>
      <c r="C43" t="s" s="26">
        <v>94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ht="15" customHeight="1">
      <c r="A44" s="27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ht="15" customHeight="1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ht="15" customHeight="1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ht="15" customHeight="1">
      <c r="A47" s="31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ht="15" customHeight="1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</sheetData>
  <pageMargins left="0.2" right="0.2" top="0.25" bottom="0.25" header="0" footer="0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40"/>
  <sheetViews>
    <sheetView workbookViewId="0" showGridLines="0" defaultGridColor="1"/>
  </sheetViews>
  <sheetFormatPr defaultColWidth="8.83333" defaultRowHeight="12" customHeight="1" outlineLevelRow="0" outlineLevelCol="0"/>
  <cols>
    <col min="1" max="1" width="9.17188" style="32" customWidth="1"/>
    <col min="2" max="2" width="9.17188" style="32" customWidth="1"/>
    <col min="3" max="3" width="9.17188" style="32" customWidth="1"/>
    <col min="4" max="4" width="5.5" style="32" customWidth="1"/>
    <col min="5" max="5" width="5.5" style="32" customWidth="1"/>
    <col min="6" max="6" width="6.5" style="32" customWidth="1"/>
    <col min="7" max="7" width="6.5" style="32" customWidth="1"/>
    <col min="8" max="8" width="6.5" style="32" customWidth="1"/>
    <col min="9" max="9" width="6.5" style="32" customWidth="1"/>
    <col min="10" max="10" width="6.5" style="32" customWidth="1"/>
    <col min="11" max="11" width="6.5" style="32" customWidth="1"/>
    <col min="12" max="12" width="5.5" style="32" customWidth="1"/>
    <col min="13" max="13" width="5.5" style="32" customWidth="1"/>
    <col min="14" max="14" width="5.5" style="32" customWidth="1"/>
    <col min="15" max="15" width="5.5" style="32" customWidth="1"/>
    <col min="16" max="16" width="5.5" style="32" customWidth="1"/>
    <col min="17" max="17" width="5.5" style="32" customWidth="1"/>
    <col min="18" max="18" width="5.5" style="32" customWidth="1"/>
    <col min="19" max="19" width="5.5" style="32" customWidth="1"/>
    <col min="20" max="20" width="8.67188" style="32" customWidth="1"/>
    <col min="21" max="21" width="8.17188" style="32" customWidth="1"/>
    <col min="22" max="22" width="5.5" style="32" customWidth="1"/>
    <col min="23" max="23" width="8" style="32" customWidth="1"/>
    <col min="24" max="24" width="7.85156" style="32" customWidth="1"/>
    <col min="25" max="25" width="9.17188" style="32" customWidth="1"/>
    <col min="26" max="26" width="7.85156" style="32" customWidth="1"/>
    <col min="27" max="256" width="8.85156" style="32" customWidth="1"/>
  </cols>
  <sheetData>
    <row r="1" ht="15" customHeight="1">
      <c r="A1" t="s" s="33">
        <v>96</v>
      </c>
      <c r="B1" s="34"/>
      <c r="C1" s="30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7"/>
      <c r="R1" s="36"/>
      <c r="S1" s="36"/>
      <c r="T1" s="38"/>
      <c r="U1" s="30"/>
      <c r="V1" s="30"/>
      <c r="W1" s="39"/>
      <c r="X1" s="30"/>
      <c r="Y1" s="30"/>
      <c r="Z1" s="30"/>
    </row>
    <row r="2" ht="15" customHeight="1">
      <c r="A2" s="30"/>
      <c r="B2" s="34"/>
      <c r="C2" s="3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2"/>
      <c r="V2" s="42"/>
      <c r="W2" s="39"/>
      <c r="X2" s="30"/>
      <c r="Y2" s="30"/>
      <c r="Z2" s="30"/>
    </row>
    <row r="3" ht="15" customHeight="1">
      <c r="A3" s="43"/>
      <c r="B3" s="43"/>
      <c r="C3" t="s" s="44">
        <v>97</v>
      </c>
      <c r="D3" t="s" s="45">
        <v>98</v>
      </c>
      <c r="E3" t="s" s="45">
        <v>99</v>
      </c>
      <c r="F3" t="s" s="46">
        <v>100</v>
      </c>
      <c r="G3" t="s" s="46">
        <v>101</v>
      </c>
      <c r="H3" t="s" s="45">
        <v>98</v>
      </c>
      <c r="I3" t="s" s="45">
        <v>99</v>
      </c>
      <c r="J3" t="s" s="46">
        <v>102</v>
      </c>
      <c r="K3" t="s" s="46">
        <v>103</v>
      </c>
      <c r="L3" t="s" s="45">
        <v>102</v>
      </c>
      <c r="M3" t="s" s="45">
        <v>103</v>
      </c>
      <c r="N3" t="s" s="46">
        <v>98</v>
      </c>
      <c r="O3" s="47"/>
      <c r="P3" t="s" s="45">
        <v>100</v>
      </c>
      <c r="Q3" s="48"/>
      <c r="R3" t="s" s="46">
        <v>102</v>
      </c>
      <c r="S3" s="47"/>
      <c r="T3" t="s" s="49">
        <v>104</v>
      </c>
      <c r="U3" t="s" s="50">
        <v>105</v>
      </c>
      <c r="V3" s="51"/>
      <c r="W3" s="52"/>
      <c r="X3" s="30"/>
      <c r="Y3" s="30"/>
      <c r="Z3" s="30"/>
    </row>
    <row r="4" ht="13" customHeight="1">
      <c r="A4" t="s" s="53">
        <v>106</v>
      </c>
      <c r="B4" t="s" s="53">
        <v>107</v>
      </c>
      <c r="C4" t="s" s="54">
        <v>108</v>
      </c>
      <c r="D4" s="55"/>
      <c r="E4" s="55"/>
      <c r="F4" s="56"/>
      <c r="G4" s="56"/>
      <c r="H4" s="55"/>
      <c r="I4" s="55"/>
      <c r="J4" s="56"/>
      <c r="K4" s="56"/>
      <c r="L4" s="55"/>
      <c r="M4" s="55"/>
      <c r="N4" s="56"/>
      <c r="O4" s="56"/>
      <c r="P4" s="55"/>
      <c r="Q4" s="55"/>
      <c r="R4" s="56"/>
      <c r="S4" s="56"/>
      <c r="T4" t="s" s="57">
        <v>12</v>
      </c>
      <c r="U4" t="s" s="58">
        <v>12</v>
      </c>
      <c r="V4" t="s" s="59">
        <v>109</v>
      </c>
      <c r="W4" t="s" s="60">
        <v>110</v>
      </c>
      <c r="X4" t="s" s="61">
        <v>111</v>
      </c>
      <c r="Y4" t="s" s="62">
        <v>112</v>
      </c>
      <c r="Z4" t="s" s="61">
        <v>113</v>
      </c>
    </row>
    <row r="5" ht="12.75" customHeight="1">
      <c r="A5" t="s" s="12">
        <v>21</v>
      </c>
      <c r="B5" t="s" s="12">
        <v>22</v>
      </c>
      <c r="C5" s="63">
        <v>-6</v>
      </c>
      <c r="D5" s="64"/>
      <c r="E5" s="64"/>
      <c r="F5" s="63"/>
      <c r="G5" s="63"/>
      <c r="H5" s="64"/>
      <c r="I5" s="64"/>
      <c r="J5" s="63"/>
      <c r="K5" s="63"/>
      <c r="L5" s="64"/>
      <c r="M5" s="64"/>
      <c r="N5" s="63"/>
      <c r="O5" s="63"/>
      <c r="P5" s="64"/>
      <c r="Q5" s="64"/>
      <c r="R5" s="63"/>
      <c r="S5" s="63"/>
      <c r="T5" s="65">
        <f>SUM(D5:S5)</f>
        <v>0</v>
      </c>
      <c r="U5" s="66">
        <f>SUM(C5:S5)</f>
        <v>-6</v>
      </c>
      <c r="V5" s="67"/>
      <c r="W5" s="68">
        <v>4</v>
      </c>
      <c r="X5" s="69">
        <v>1</v>
      </c>
      <c r="Y5" s="70">
        <v>32</v>
      </c>
      <c r="Z5" s="71">
        <v>3</v>
      </c>
    </row>
    <row r="6" ht="12.75" customHeight="1">
      <c r="A6" t="s" s="16">
        <v>23</v>
      </c>
      <c r="B6" t="s" s="16">
        <v>24</v>
      </c>
      <c r="C6" s="63">
        <v>-6</v>
      </c>
      <c r="D6" s="64"/>
      <c r="E6" s="64"/>
      <c r="F6" s="63"/>
      <c r="G6" s="63"/>
      <c r="H6" s="64"/>
      <c r="I6" s="64"/>
      <c r="J6" s="63"/>
      <c r="K6" s="63"/>
      <c r="L6" s="64"/>
      <c r="M6" s="64"/>
      <c r="N6" s="63"/>
      <c r="O6" s="63"/>
      <c r="P6" s="64"/>
      <c r="Q6" s="64"/>
      <c r="R6" s="63"/>
      <c r="S6" s="63"/>
      <c r="T6" s="65">
        <f>SUM(D6:S6)</f>
        <v>0</v>
      </c>
      <c r="U6" s="66">
        <f>SUM(C6:S6)</f>
        <v>-6</v>
      </c>
      <c r="V6" s="67"/>
      <c r="W6" s="68">
        <v>3</v>
      </c>
      <c r="X6" s="69">
        <v>3</v>
      </c>
      <c r="Y6" s="70">
        <v>27</v>
      </c>
      <c r="Z6" s="71">
        <v>2</v>
      </c>
    </row>
    <row r="7" ht="12.75" customHeight="1">
      <c r="A7" t="s" s="16">
        <v>25</v>
      </c>
      <c r="B7" t="s" s="16">
        <v>26</v>
      </c>
      <c r="C7" s="63">
        <v>-6</v>
      </c>
      <c r="D7" s="64"/>
      <c r="E7" s="64"/>
      <c r="F7" s="63"/>
      <c r="G7" s="63"/>
      <c r="H7" s="64"/>
      <c r="I7" s="64"/>
      <c r="J7" s="63"/>
      <c r="K7" s="63"/>
      <c r="L7" s="64"/>
      <c r="M7" s="64"/>
      <c r="N7" s="63"/>
      <c r="O7" s="63"/>
      <c r="P7" s="64"/>
      <c r="Q7" s="64"/>
      <c r="R7" s="63"/>
      <c r="S7" s="63"/>
      <c r="T7" s="65">
        <f>SUM(D7:S7)</f>
        <v>0</v>
      </c>
      <c r="U7" s="66">
        <f>SUM(C7:S7)</f>
        <v>-6</v>
      </c>
      <c r="V7" s="67"/>
      <c r="W7" s="68">
        <v>2</v>
      </c>
      <c r="X7" s="69">
        <v>5</v>
      </c>
      <c r="Y7" s="70">
        <v>38</v>
      </c>
      <c r="Z7" s="71">
        <v>1</v>
      </c>
    </row>
    <row r="8" ht="12.75" customHeight="1">
      <c r="A8" t="s" s="12">
        <v>27</v>
      </c>
      <c r="B8" t="s" s="12">
        <v>28</v>
      </c>
      <c r="C8" s="63">
        <v>-6</v>
      </c>
      <c r="D8" s="64"/>
      <c r="E8" s="64"/>
      <c r="F8" s="63"/>
      <c r="G8" s="63"/>
      <c r="H8" s="64"/>
      <c r="I8" s="64"/>
      <c r="J8" s="63"/>
      <c r="K8" s="63"/>
      <c r="L8" s="64"/>
      <c r="M8" s="64"/>
      <c r="N8" s="63"/>
      <c r="O8" s="63"/>
      <c r="P8" s="64"/>
      <c r="Q8" s="64"/>
      <c r="R8" s="63"/>
      <c r="S8" s="63"/>
      <c r="T8" s="65">
        <f>SUM(D8:S8)</f>
        <v>0</v>
      </c>
      <c r="U8" s="66">
        <f>SUM(C8:S8)</f>
        <v>-6</v>
      </c>
      <c r="V8" s="67"/>
      <c r="W8" s="68">
        <v>1</v>
      </c>
      <c r="X8" s="69">
        <v>2</v>
      </c>
      <c r="Y8" s="70">
        <v>43</v>
      </c>
      <c r="Z8" s="71">
        <v>6</v>
      </c>
    </row>
    <row r="9" ht="12.75" customHeight="1">
      <c r="A9" t="s" s="12">
        <v>29</v>
      </c>
      <c r="B9" t="s" s="12">
        <v>30</v>
      </c>
      <c r="C9" s="63">
        <v>-6</v>
      </c>
      <c r="D9" s="64"/>
      <c r="E9" s="64"/>
      <c r="F9" s="63"/>
      <c r="G9" s="63"/>
      <c r="H9" s="64"/>
      <c r="I9" s="64"/>
      <c r="J9" s="63"/>
      <c r="K9" s="63"/>
      <c r="L9" s="64"/>
      <c r="M9" s="64"/>
      <c r="N9" s="63"/>
      <c r="O9" s="63"/>
      <c r="P9" s="64"/>
      <c r="Q9" s="64"/>
      <c r="R9" s="63"/>
      <c r="S9" s="63"/>
      <c r="T9" s="65">
        <f>SUM(D9:S9)</f>
        <v>0</v>
      </c>
      <c r="U9" s="66">
        <f>SUM(C9:S9)</f>
        <v>-6</v>
      </c>
      <c r="V9" s="67"/>
      <c r="W9" s="68">
        <v>5</v>
      </c>
      <c r="X9" s="69">
        <v>6</v>
      </c>
      <c r="Y9" s="70">
        <v>82</v>
      </c>
      <c r="Z9" s="71">
        <v>4</v>
      </c>
    </row>
    <row r="10" ht="12.75" customHeight="1">
      <c r="A10" t="s" s="16">
        <v>31</v>
      </c>
      <c r="B10" t="s" s="16">
        <v>32</v>
      </c>
      <c r="C10" s="63">
        <v>-6</v>
      </c>
      <c r="D10" s="64"/>
      <c r="E10" s="64"/>
      <c r="F10" s="63"/>
      <c r="G10" s="63"/>
      <c r="H10" s="64"/>
      <c r="I10" s="64"/>
      <c r="J10" s="63"/>
      <c r="K10" s="63"/>
      <c r="L10" s="64"/>
      <c r="M10" s="64"/>
      <c r="N10" s="63"/>
      <c r="O10" s="63"/>
      <c r="P10" s="64"/>
      <c r="Q10" s="64"/>
      <c r="R10" s="63"/>
      <c r="S10" s="63"/>
      <c r="T10" s="65">
        <f>SUM(D10:S10)</f>
        <v>0</v>
      </c>
      <c r="U10" s="66">
        <f>SUM(C10:S10)</f>
        <v>-6</v>
      </c>
      <c r="V10" s="67"/>
      <c r="W10" s="68">
        <v>7</v>
      </c>
      <c r="X10" s="69">
        <v>4</v>
      </c>
      <c r="Y10" s="70">
        <v>74</v>
      </c>
      <c r="Z10" s="71">
        <v>5</v>
      </c>
    </row>
    <row r="11" ht="12.75" customHeight="1">
      <c r="A11" t="s" s="12">
        <v>33</v>
      </c>
      <c r="B11" t="s" s="12">
        <v>34</v>
      </c>
      <c r="C11" s="63">
        <v>-6</v>
      </c>
      <c r="D11" s="64"/>
      <c r="E11" s="64"/>
      <c r="F11" s="63"/>
      <c r="G11" s="63"/>
      <c r="H11" s="64"/>
      <c r="I11" s="64"/>
      <c r="J11" s="63"/>
      <c r="K11" s="63"/>
      <c r="L11" s="64"/>
      <c r="M11" s="64"/>
      <c r="N11" s="63"/>
      <c r="O11" s="63"/>
      <c r="P11" s="64"/>
      <c r="Q11" s="64"/>
      <c r="R11" s="63"/>
      <c r="S11" s="63"/>
      <c r="T11" s="65">
        <f>SUM(D11:S11)</f>
        <v>0</v>
      </c>
      <c r="U11" s="66">
        <f>SUM(C11:S11)</f>
        <v>-6</v>
      </c>
      <c r="V11" s="67"/>
      <c r="W11" s="72">
        <f>SUM(D11,E11,H11,I11,N11)</f>
        <v>0</v>
      </c>
      <c r="X11" s="73">
        <f>SUM(J11:M11,R11)</f>
        <v>0</v>
      </c>
      <c r="Y11" s="74">
        <v>80</v>
      </c>
      <c r="Z11" s="75">
        <f>SUM(F11:G11,P11)</f>
        <v>0</v>
      </c>
    </row>
    <row r="12" ht="12.75" customHeight="1">
      <c r="A12" t="s" s="12">
        <v>35</v>
      </c>
      <c r="B12" t="s" s="12">
        <v>36</v>
      </c>
      <c r="C12" s="63">
        <v>-6</v>
      </c>
      <c r="D12" s="64"/>
      <c r="E12" s="64"/>
      <c r="F12" s="63"/>
      <c r="G12" s="63"/>
      <c r="H12" s="64"/>
      <c r="I12" s="64"/>
      <c r="J12" s="63"/>
      <c r="K12" s="63"/>
      <c r="L12" s="64"/>
      <c r="M12" s="64"/>
      <c r="N12" s="63"/>
      <c r="O12" s="63"/>
      <c r="P12" s="64"/>
      <c r="Q12" s="64"/>
      <c r="R12" s="63"/>
      <c r="S12" s="63"/>
      <c r="T12" s="65">
        <f>SUM(D12:S12)</f>
        <v>0</v>
      </c>
      <c r="U12" s="66">
        <f>SUM(C12:S12)</f>
        <v>-6</v>
      </c>
      <c r="V12" s="67"/>
      <c r="W12" s="72">
        <f>SUM(D12,E12,H12,I12,N12)</f>
        <v>0</v>
      </c>
      <c r="X12" s="73">
        <f>SUM(J12:M12,R12)</f>
        <v>0</v>
      </c>
      <c r="Y12" s="76">
        <v>69</v>
      </c>
      <c r="Z12" s="75">
        <f>SUM(F12:G12,P12)</f>
        <v>0</v>
      </c>
    </row>
    <row r="13" ht="12.75" customHeight="1">
      <c r="A13" t="s" s="12">
        <v>37</v>
      </c>
      <c r="B13" t="s" s="12">
        <v>38</v>
      </c>
      <c r="C13" s="63">
        <v>-6</v>
      </c>
      <c r="D13" s="64"/>
      <c r="E13" s="64"/>
      <c r="F13" s="63"/>
      <c r="G13" s="63"/>
      <c r="H13" s="64"/>
      <c r="I13" s="64"/>
      <c r="J13" s="63"/>
      <c r="K13" s="63"/>
      <c r="L13" s="64"/>
      <c r="M13" s="64"/>
      <c r="N13" s="63"/>
      <c r="O13" s="63"/>
      <c r="P13" s="64"/>
      <c r="Q13" s="64"/>
      <c r="R13" s="63"/>
      <c r="S13" s="63"/>
      <c r="T13" s="65">
        <f>SUM(D13:S13)</f>
        <v>0</v>
      </c>
      <c r="U13" s="66">
        <f>SUM(C13:S13)</f>
        <v>-6</v>
      </c>
      <c r="V13" s="67"/>
      <c r="W13" s="68">
        <v>6</v>
      </c>
      <c r="X13" s="69">
        <v>7</v>
      </c>
      <c r="Y13" s="70">
        <v>58</v>
      </c>
      <c r="Z13" s="71">
        <v>7</v>
      </c>
    </row>
    <row r="14" ht="12.75" customHeight="1">
      <c r="A14" t="s" s="12">
        <v>39</v>
      </c>
      <c r="B14" t="s" s="12">
        <v>40</v>
      </c>
      <c r="C14" s="63">
        <v>-6</v>
      </c>
      <c r="D14" s="64"/>
      <c r="E14" s="64"/>
      <c r="F14" s="63"/>
      <c r="G14" s="63"/>
      <c r="H14" s="64"/>
      <c r="I14" s="64"/>
      <c r="J14" s="63"/>
      <c r="K14" s="63"/>
      <c r="L14" s="64"/>
      <c r="M14" s="64"/>
      <c r="N14" s="63"/>
      <c r="O14" s="63"/>
      <c r="P14" s="64"/>
      <c r="Q14" s="64"/>
      <c r="R14" s="63"/>
      <c r="S14" s="63"/>
      <c r="T14" s="65">
        <f>SUM(D14:S14)</f>
        <v>0</v>
      </c>
      <c r="U14" s="66">
        <f>SUM(C14:S14)</f>
        <v>-6</v>
      </c>
      <c r="V14" s="67"/>
      <c r="W14" s="72">
        <f>SUM(D14,E14,H14,I14,N14)</f>
        <v>0</v>
      </c>
      <c r="X14" s="73">
        <f>SUM(J14:M14,R14)</f>
        <v>0</v>
      </c>
      <c r="Y14" s="74">
        <v>72</v>
      </c>
      <c r="Z14" s="75">
        <f>SUM(F14:G14,P14)</f>
        <v>0</v>
      </c>
    </row>
    <row r="15" ht="12.75" customHeight="1">
      <c r="A15" t="s" s="12">
        <v>41</v>
      </c>
      <c r="B15" t="s" s="12">
        <v>42</v>
      </c>
      <c r="C15" s="63">
        <v>-6</v>
      </c>
      <c r="D15" s="64"/>
      <c r="E15" s="64"/>
      <c r="F15" s="63"/>
      <c r="G15" s="63"/>
      <c r="H15" s="64"/>
      <c r="I15" s="64"/>
      <c r="J15" s="63"/>
      <c r="K15" s="63"/>
      <c r="L15" s="64"/>
      <c r="M15" s="64"/>
      <c r="N15" s="63"/>
      <c r="O15" s="63"/>
      <c r="P15" s="64"/>
      <c r="Q15" s="64"/>
      <c r="R15" s="63"/>
      <c r="S15" s="63"/>
      <c r="T15" s="65">
        <f>SUM(D15:S15)</f>
        <v>0</v>
      </c>
      <c r="U15" s="66">
        <f>SUM(C15:S15)</f>
        <v>-6</v>
      </c>
      <c r="V15" s="67"/>
      <c r="W15" s="72">
        <f>SUM(D15,E15,H15,I15,N15)</f>
        <v>0</v>
      </c>
      <c r="X15" s="73">
        <f>SUM(J15:M15,R15)</f>
        <v>0</v>
      </c>
      <c r="Y15" s="77"/>
      <c r="Z15" s="75">
        <f>SUM(F15:G15,P15)</f>
        <v>0</v>
      </c>
    </row>
    <row r="16" ht="12.75" customHeight="1">
      <c r="A16" t="s" s="12">
        <v>43</v>
      </c>
      <c r="B16" t="s" s="12">
        <v>44</v>
      </c>
      <c r="C16" s="63">
        <v>-6</v>
      </c>
      <c r="D16" s="64"/>
      <c r="E16" s="64"/>
      <c r="F16" s="63"/>
      <c r="G16" s="63"/>
      <c r="H16" s="64"/>
      <c r="I16" s="64"/>
      <c r="J16" s="63"/>
      <c r="K16" s="63"/>
      <c r="L16" s="64"/>
      <c r="M16" s="64"/>
      <c r="N16" s="63"/>
      <c r="O16" s="63"/>
      <c r="P16" s="64"/>
      <c r="Q16" s="64"/>
      <c r="R16" s="63"/>
      <c r="S16" s="63"/>
      <c r="T16" s="65">
        <f>SUM(D16:S16)</f>
        <v>0</v>
      </c>
      <c r="U16" s="66">
        <f>SUM(C16:S16)</f>
        <v>-6</v>
      </c>
      <c r="V16" s="67"/>
      <c r="W16" s="72">
        <f>SUM(D16,E16,H16,I16,N16)</f>
        <v>0</v>
      </c>
      <c r="X16" s="73">
        <f>SUM(J16:M16,R16)</f>
        <v>0</v>
      </c>
      <c r="Y16" s="77"/>
      <c r="Z16" s="75">
        <f>SUM(F16:G16,P16)</f>
        <v>0</v>
      </c>
    </row>
    <row r="17" ht="12.75" customHeight="1">
      <c r="A17" t="s" s="12">
        <v>45</v>
      </c>
      <c r="B17" t="s" s="12">
        <v>46</v>
      </c>
      <c r="C17" s="63">
        <v>-4</v>
      </c>
      <c r="D17" s="64"/>
      <c r="E17" s="64"/>
      <c r="F17" s="63"/>
      <c r="G17" s="63"/>
      <c r="H17" s="64"/>
      <c r="I17" s="64"/>
      <c r="J17" s="63"/>
      <c r="K17" s="63"/>
      <c r="L17" s="64"/>
      <c r="M17" s="64"/>
      <c r="N17" s="63"/>
      <c r="O17" s="63"/>
      <c r="P17" s="64"/>
      <c r="Q17" s="64"/>
      <c r="R17" s="63"/>
      <c r="S17" s="63"/>
      <c r="T17" s="65">
        <f>SUM(D17:S17)</f>
        <v>0</v>
      </c>
      <c r="U17" s="66">
        <f>SUM(C17:S17)</f>
        <v>-4</v>
      </c>
      <c r="V17" s="67"/>
      <c r="W17" s="72">
        <f>SUM(D17,E17,H17,I17,N17)</f>
        <v>0</v>
      </c>
      <c r="X17" s="73">
        <f>SUM(J17:M17,R17)</f>
        <v>0</v>
      </c>
      <c r="Y17" s="77"/>
      <c r="Z17" s="75">
        <f>SUM(F17:G17,P17)</f>
        <v>0</v>
      </c>
    </row>
    <row r="18" ht="12.75" customHeight="1">
      <c r="A18" t="s" s="12">
        <v>43</v>
      </c>
      <c r="B18" t="s" s="12">
        <v>47</v>
      </c>
      <c r="C18" s="63">
        <v>-4</v>
      </c>
      <c r="D18" s="64"/>
      <c r="E18" s="64"/>
      <c r="F18" s="63"/>
      <c r="G18" s="63"/>
      <c r="H18" s="64"/>
      <c r="I18" s="64"/>
      <c r="J18" s="63"/>
      <c r="K18" s="63"/>
      <c r="L18" s="64"/>
      <c r="M18" s="64"/>
      <c r="N18" s="63"/>
      <c r="O18" s="63"/>
      <c r="P18" s="64"/>
      <c r="Q18" s="64"/>
      <c r="R18" s="63"/>
      <c r="S18" s="63"/>
      <c r="T18" s="65">
        <f>SUM(D18:S18)</f>
        <v>0</v>
      </c>
      <c r="U18" s="66">
        <f>SUM(C18:S18)</f>
        <v>-4</v>
      </c>
      <c r="V18" s="67"/>
      <c r="W18" s="72">
        <f>SUM(D18,E18,H18,I18,N18)</f>
        <v>0</v>
      </c>
      <c r="X18" s="73">
        <f>SUM(J18:M18,R18)</f>
        <v>0</v>
      </c>
      <c r="Y18" s="77"/>
      <c r="Z18" s="75">
        <f>SUM(F18:G18,P18)</f>
        <v>0</v>
      </c>
    </row>
    <row r="19" ht="12.75" customHeight="1">
      <c r="A19" t="s" s="12">
        <v>48</v>
      </c>
      <c r="B19" t="s" s="12">
        <v>49</v>
      </c>
      <c r="C19" s="63">
        <v>-4</v>
      </c>
      <c r="D19" s="64"/>
      <c r="E19" s="64"/>
      <c r="F19" s="63"/>
      <c r="G19" s="63"/>
      <c r="H19" s="64"/>
      <c r="I19" s="64"/>
      <c r="J19" s="63"/>
      <c r="K19" s="63"/>
      <c r="L19" s="64"/>
      <c r="M19" s="64"/>
      <c r="N19" s="63"/>
      <c r="O19" s="63"/>
      <c r="P19" s="64"/>
      <c r="Q19" s="64"/>
      <c r="R19" s="63"/>
      <c r="S19" s="63"/>
      <c r="T19" s="65">
        <f>SUM(D19:S19)</f>
        <v>0</v>
      </c>
      <c r="U19" s="66">
        <f>SUM(C19:S19)</f>
        <v>-4</v>
      </c>
      <c r="V19" s="67"/>
      <c r="W19" s="72">
        <f>SUM(D19,E19,H19,I19,N19)</f>
        <v>0</v>
      </c>
      <c r="X19" s="73">
        <f>SUM(J19:M19,R19)</f>
        <v>0</v>
      </c>
      <c r="Y19" s="77"/>
      <c r="Z19" s="75">
        <f>SUM(F19:G19,P19)</f>
        <v>0</v>
      </c>
    </row>
    <row r="20" ht="12.75" customHeight="1">
      <c r="A20" t="s" s="12">
        <v>50</v>
      </c>
      <c r="B20" t="s" s="12">
        <v>24</v>
      </c>
      <c r="C20" s="63">
        <v>-4</v>
      </c>
      <c r="D20" s="64"/>
      <c r="E20" s="64"/>
      <c r="F20" s="63"/>
      <c r="G20" s="63"/>
      <c r="H20" s="64"/>
      <c r="I20" s="64"/>
      <c r="J20" s="63"/>
      <c r="K20" s="63"/>
      <c r="L20" s="64"/>
      <c r="M20" s="64"/>
      <c r="N20" s="63"/>
      <c r="O20" s="63"/>
      <c r="P20" s="64"/>
      <c r="Q20" s="64"/>
      <c r="R20" s="63"/>
      <c r="S20" s="63"/>
      <c r="T20" s="65">
        <f>SUM(D20:S20)</f>
        <v>0</v>
      </c>
      <c r="U20" s="66">
        <f>SUM(C20:S20)</f>
        <v>-4</v>
      </c>
      <c r="V20" s="67"/>
      <c r="W20" s="72">
        <f>SUM(D20,E20,H20,I20,N20)</f>
        <v>0</v>
      </c>
      <c r="X20" s="73">
        <f>SUM(J20:M20,R20)</f>
        <v>0</v>
      </c>
      <c r="Y20" s="77"/>
      <c r="Z20" s="75">
        <f>SUM(F20:G20,P20)</f>
        <v>0</v>
      </c>
    </row>
    <row r="21" ht="12.75" customHeight="1">
      <c r="A21" t="s" s="12">
        <v>51</v>
      </c>
      <c r="B21" t="s" s="12">
        <v>52</v>
      </c>
      <c r="C21" s="63">
        <v>-4</v>
      </c>
      <c r="D21" s="64"/>
      <c r="E21" s="64"/>
      <c r="F21" s="63"/>
      <c r="G21" s="63"/>
      <c r="H21" s="64"/>
      <c r="I21" s="64"/>
      <c r="J21" s="63"/>
      <c r="K21" s="63"/>
      <c r="L21" s="64"/>
      <c r="M21" s="64"/>
      <c r="N21" s="63"/>
      <c r="O21" s="63"/>
      <c r="P21" s="64"/>
      <c r="Q21" s="64"/>
      <c r="R21" s="63"/>
      <c r="S21" s="63"/>
      <c r="T21" s="65">
        <f>SUM(D21:S21)</f>
        <v>0</v>
      </c>
      <c r="U21" s="66">
        <f>SUM(C21:S21)</f>
        <v>-4</v>
      </c>
      <c r="V21" s="67"/>
      <c r="W21" s="72">
        <f>SUM(D21,E21,H21,I21,N21)</f>
        <v>0</v>
      </c>
      <c r="X21" s="73">
        <f>SUM(J21:M21,R21)</f>
        <v>0</v>
      </c>
      <c r="Y21" s="77"/>
      <c r="Z21" s="75">
        <f>SUM(F21:G21,P21)</f>
        <v>0</v>
      </c>
    </row>
    <row r="22" ht="12.75" customHeight="1">
      <c r="A22" t="s" s="12">
        <v>53</v>
      </c>
      <c r="B22" t="s" s="12">
        <v>54</v>
      </c>
      <c r="C22" s="63">
        <v>-4</v>
      </c>
      <c r="D22" s="64"/>
      <c r="E22" s="64"/>
      <c r="F22" s="63"/>
      <c r="G22" s="63"/>
      <c r="H22" s="64"/>
      <c r="I22" s="64"/>
      <c r="J22" s="63"/>
      <c r="K22" s="63"/>
      <c r="L22" s="64"/>
      <c r="M22" s="64"/>
      <c r="N22" s="63"/>
      <c r="O22" s="63"/>
      <c r="P22" s="64"/>
      <c r="Q22" s="64"/>
      <c r="R22" s="63"/>
      <c r="S22" s="63"/>
      <c r="T22" s="65">
        <f>SUM(D22:S22)</f>
        <v>0</v>
      </c>
      <c r="U22" s="66">
        <f>SUM(C22:S22)</f>
        <v>-4</v>
      </c>
      <c r="V22" s="67"/>
      <c r="W22" s="72">
        <f>SUM(D22,E22,H22,I22,N22)</f>
        <v>0</v>
      </c>
      <c r="X22" s="73">
        <f>SUM(J22:M22,R22)</f>
        <v>0</v>
      </c>
      <c r="Y22" s="77"/>
      <c r="Z22" s="75">
        <f>SUM(F22:G22,P22)</f>
        <v>0</v>
      </c>
    </row>
    <row r="23" ht="12.75" customHeight="1">
      <c r="A23" t="s" s="12">
        <v>55</v>
      </c>
      <c r="B23" t="s" s="12">
        <v>56</v>
      </c>
      <c r="C23" s="63">
        <v>-4</v>
      </c>
      <c r="D23" s="64"/>
      <c r="E23" s="64"/>
      <c r="F23" s="63"/>
      <c r="G23" s="63"/>
      <c r="H23" s="64"/>
      <c r="I23" s="64"/>
      <c r="J23" s="63"/>
      <c r="K23" s="63"/>
      <c r="L23" s="64"/>
      <c r="M23" s="64"/>
      <c r="N23" s="63"/>
      <c r="O23" s="63"/>
      <c r="P23" s="64"/>
      <c r="Q23" s="64"/>
      <c r="R23" s="63"/>
      <c r="S23" s="63"/>
      <c r="T23" s="65">
        <f>SUM(D23:S23)</f>
        <v>0</v>
      </c>
      <c r="U23" s="66">
        <f>SUM(C23:S23)</f>
        <v>-4</v>
      </c>
      <c r="V23" s="67"/>
      <c r="W23" s="72">
        <f>SUM(D23,E23,H23,I23,N23)</f>
        <v>0</v>
      </c>
      <c r="X23" s="73">
        <f>SUM(J23:M23,R23)</f>
        <v>0</v>
      </c>
      <c r="Y23" s="77"/>
      <c r="Z23" s="75">
        <f>SUM(F23:G23,P23)</f>
        <v>0</v>
      </c>
    </row>
    <row r="24" ht="12.75" customHeight="1">
      <c r="A24" t="s" s="12">
        <v>57</v>
      </c>
      <c r="B24" t="s" s="12">
        <v>58</v>
      </c>
      <c r="C24" s="63">
        <v>-4</v>
      </c>
      <c r="D24" s="64"/>
      <c r="E24" s="64"/>
      <c r="F24" s="63"/>
      <c r="G24" s="63"/>
      <c r="H24" s="64"/>
      <c r="I24" s="64"/>
      <c r="J24" s="63"/>
      <c r="K24" s="63"/>
      <c r="L24" s="64"/>
      <c r="M24" s="64"/>
      <c r="N24" s="63"/>
      <c r="O24" s="63"/>
      <c r="P24" s="64"/>
      <c r="Q24" s="64"/>
      <c r="R24" s="63"/>
      <c r="S24" s="63"/>
      <c r="T24" s="65">
        <f>SUM(D24:S24)</f>
        <v>0</v>
      </c>
      <c r="U24" s="66">
        <f>SUM(C24:S24)</f>
        <v>-4</v>
      </c>
      <c r="V24" s="67"/>
      <c r="W24" s="72">
        <f>SUM(D24,E24,H24,I24,N24)</f>
        <v>0</v>
      </c>
      <c r="X24" s="73">
        <f>SUM(J24:M24,R24)</f>
        <v>0</v>
      </c>
      <c r="Y24" s="77"/>
      <c r="Z24" s="75">
        <f>SUM(F24:G24,P24)</f>
        <v>0</v>
      </c>
    </row>
    <row r="25" ht="12.75" customHeight="1">
      <c r="A25" t="s" s="12">
        <v>59</v>
      </c>
      <c r="B25" t="s" s="12">
        <v>60</v>
      </c>
      <c r="C25" s="63">
        <v>-2</v>
      </c>
      <c r="D25" s="64"/>
      <c r="E25" s="64"/>
      <c r="F25" s="63"/>
      <c r="G25" s="63"/>
      <c r="H25" s="64"/>
      <c r="I25" s="64"/>
      <c r="J25" s="63"/>
      <c r="K25" s="63"/>
      <c r="L25" s="64"/>
      <c r="M25" s="64"/>
      <c r="N25" s="63"/>
      <c r="O25" s="63"/>
      <c r="P25" s="64"/>
      <c r="Q25" s="64"/>
      <c r="R25" s="63"/>
      <c r="S25" s="63"/>
      <c r="T25" s="65">
        <f>SUM(D25:S25)</f>
        <v>0</v>
      </c>
      <c r="U25" s="66">
        <f>SUM(C25:S25)</f>
        <v>-2</v>
      </c>
      <c r="V25" s="67"/>
      <c r="W25" s="72">
        <f>SUM(D25,E25,H25,I25,N25)</f>
        <v>0</v>
      </c>
      <c r="X25" s="73">
        <f>SUM(J25:M25,R25)</f>
        <v>0</v>
      </c>
      <c r="Y25" s="77">
        <v>69</v>
      </c>
      <c r="Z25" s="75">
        <f>SUM(F25:G25,P25)</f>
        <v>0</v>
      </c>
    </row>
    <row r="26" ht="12.75" customHeight="1">
      <c r="A26" t="s" s="12">
        <v>61</v>
      </c>
      <c r="B26" t="s" s="12">
        <v>62</v>
      </c>
      <c r="C26" s="63">
        <v>-2</v>
      </c>
      <c r="D26" s="64"/>
      <c r="E26" s="64"/>
      <c r="F26" s="63"/>
      <c r="G26" s="63"/>
      <c r="H26" s="64"/>
      <c r="I26" s="64"/>
      <c r="J26" s="63"/>
      <c r="K26" s="63"/>
      <c r="L26" s="64"/>
      <c r="M26" s="64"/>
      <c r="N26" s="63"/>
      <c r="O26" s="63"/>
      <c r="P26" s="64"/>
      <c r="Q26" s="64"/>
      <c r="R26" s="63"/>
      <c r="S26" s="63"/>
      <c r="T26" s="65">
        <f>SUM(D26:S26)</f>
        <v>0</v>
      </c>
      <c r="U26" s="66">
        <f>SUM(C26:S26)</f>
        <v>-2</v>
      </c>
      <c r="V26" s="67"/>
      <c r="W26" s="72">
        <f>SUM(D26,E26,H26,I26,N26)</f>
        <v>0</v>
      </c>
      <c r="X26" s="73">
        <f>SUM(J26:M26,R26)</f>
        <v>0</v>
      </c>
      <c r="Y26" s="77">
        <v>96</v>
      </c>
      <c r="Z26" s="75">
        <f>SUM(F26:G26,P26)</f>
        <v>0</v>
      </c>
    </row>
    <row r="27" ht="12.75" customHeight="1">
      <c r="A27" t="s" s="12">
        <v>63</v>
      </c>
      <c r="B27" t="s" s="12">
        <v>64</v>
      </c>
      <c r="C27" s="63">
        <v>-2</v>
      </c>
      <c r="D27" s="64"/>
      <c r="E27" s="64"/>
      <c r="F27" s="63"/>
      <c r="G27" s="63"/>
      <c r="H27" s="64"/>
      <c r="I27" s="64"/>
      <c r="J27" s="63"/>
      <c r="K27" s="63"/>
      <c r="L27" s="64"/>
      <c r="M27" s="64"/>
      <c r="N27" s="63"/>
      <c r="O27" s="63"/>
      <c r="P27" s="64"/>
      <c r="Q27" s="64"/>
      <c r="R27" s="63"/>
      <c r="S27" s="63"/>
      <c r="T27" s="65">
        <f>SUM(D27:S27)</f>
        <v>0</v>
      </c>
      <c r="U27" s="66">
        <f>SUM(C27:S27)</f>
        <v>-2</v>
      </c>
      <c r="V27" s="67"/>
      <c r="W27" s="72">
        <f>SUM(D27,E27,H27,I27,N27)</f>
        <v>0</v>
      </c>
      <c r="X27" s="73">
        <f>SUM(J27:M27,R27)</f>
        <v>0</v>
      </c>
      <c r="Y27" s="77">
        <v>102</v>
      </c>
      <c r="Z27" s="75">
        <f>SUM(F27:G27,P27)</f>
        <v>0</v>
      </c>
    </row>
    <row r="28" ht="12.75" customHeight="1">
      <c r="A28" t="s" s="12">
        <v>65</v>
      </c>
      <c r="B28" t="s" s="12">
        <v>66</v>
      </c>
      <c r="C28" s="63">
        <v>-2</v>
      </c>
      <c r="D28" s="64"/>
      <c r="E28" s="64"/>
      <c r="F28" s="63"/>
      <c r="G28" s="63"/>
      <c r="H28" s="64"/>
      <c r="I28" s="64"/>
      <c r="J28" s="63"/>
      <c r="K28" s="63"/>
      <c r="L28" s="64"/>
      <c r="M28" s="64"/>
      <c r="N28" s="63"/>
      <c r="O28" s="63"/>
      <c r="P28" s="64"/>
      <c r="Q28" s="64"/>
      <c r="R28" s="63"/>
      <c r="S28" s="63"/>
      <c r="T28" s="65">
        <f>SUM(D28:S28)</f>
        <v>0</v>
      </c>
      <c r="U28" s="66">
        <f>SUM(C28:S28)</f>
        <v>-2</v>
      </c>
      <c r="V28" s="67"/>
      <c r="W28" s="72">
        <f>SUM(D28,E28,H28,I28,N28)</f>
        <v>0</v>
      </c>
      <c r="X28" s="73">
        <f>SUM(J28:M28,R28)</f>
        <v>0</v>
      </c>
      <c r="Y28" s="77">
        <v>102</v>
      </c>
      <c r="Z28" s="75">
        <f>SUM(F28:G28,P28)</f>
        <v>0</v>
      </c>
    </row>
    <row r="29" ht="12.75" customHeight="1">
      <c r="A29" t="s" s="12">
        <v>67</v>
      </c>
      <c r="B29" t="s" s="12">
        <v>68</v>
      </c>
      <c r="C29" s="63">
        <v>-2</v>
      </c>
      <c r="D29" s="64"/>
      <c r="E29" s="64"/>
      <c r="F29" s="63"/>
      <c r="G29" s="63"/>
      <c r="H29" s="64"/>
      <c r="I29" s="64"/>
      <c r="J29" s="63"/>
      <c r="K29" s="63"/>
      <c r="L29" s="64"/>
      <c r="M29" s="64"/>
      <c r="N29" s="63"/>
      <c r="O29" s="63"/>
      <c r="P29" s="64"/>
      <c r="Q29" s="64"/>
      <c r="R29" s="63"/>
      <c r="S29" s="63"/>
      <c r="T29" s="65">
        <f>SUM(D29:S29)</f>
        <v>0</v>
      </c>
      <c r="U29" s="66">
        <f>SUM(C29:S29)</f>
        <v>-2</v>
      </c>
      <c r="V29" s="67"/>
      <c r="W29" s="72">
        <f>SUM(D29,E29,H29,I29,N29)</f>
        <v>0</v>
      </c>
      <c r="X29" s="73">
        <f>SUM(J29:M29,R29)</f>
        <v>0</v>
      </c>
      <c r="Y29" s="77">
        <v>112</v>
      </c>
      <c r="Z29" s="75">
        <f>SUM(F29:G29,P29)</f>
        <v>0</v>
      </c>
    </row>
    <row r="30" ht="12.75" customHeight="1">
      <c r="A30" t="s" s="12">
        <v>43</v>
      </c>
      <c r="B30" t="s" s="12">
        <v>69</v>
      </c>
      <c r="C30" s="63">
        <v>-2</v>
      </c>
      <c r="D30" s="64"/>
      <c r="E30" s="64"/>
      <c r="F30" s="63"/>
      <c r="G30" s="63"/>
      <c r="H30" s="64"/>
      <c r="I30" s="64"/>
      <c r="J30" s="63"/>
      <c r="K30" s="63"/>
      <c r="L30" s="64"/>
      <c r="M30" s="64"/>
      <c r="N30" s="63"/>
      <c r="O30" s="63"/>
      <c r="P30" s="64"/>
      <c r="Q30" s="64"/>
      <c r="R30" s="63"/>
      <c r="S30" s="63"/>
      <c r="T30" s="65">
        <f>SUM(D30:S30)</f>
        <v>0</v>
      </c>
      <c r="U30" s="66">
        <f>SUM(C30:S30)</f>
        <v>-2</v>
      </c>
      <c r="V30" s="67"/>
      <c r="W30" s="72">
        <f>SUM(D30,E30,H30,I30,N30)</f>
        <v>0</v>
      </c>
      <c r="X30" s="73">
        <f>SUM(J30:M30,R30)</f>
        <v>0</v>
      </c>
      <c r="Y30" s="77">
        <v>109</v>
      </c>
      <c r="Z30" s="75">
        <f>SUM(F30:G30,P30)</f>
        <v>0</v>
      </c>
    </row>
    <row r="31" ht="12.75" customHeight="1">
      <c r="A31" t="s" s="12">
        <v>70</v>
      </c>
      <c r="B31" t="s" s="12">
        <v>71</v>
      </c>
      <c r="C31" s="63"/>
      <c r="D31" s="64"/>
      <c r="E31" s="64"/>
      <c r="F31" s="63"/>
      <c r="G31" s="63"/>
      <c r="H31" s="64"/>
      <c r="I31" s="64"/>
      <c r="J31" s="63"/>
      <c r="K31" s="63"/>
      <c r="L31" s="64"/>
      <c r="M31" s="64"/>
      <c r="N31" s="63"/>
      <c r="O31" s="63"/>
      <c r="P31" s="64"/>
      <c r="Q31" s="64"/>
      <c r="R31" s="63"/>
      <c r="S31" s="63"/>
      <c r="T31" s="65">
        <f>SUM(D31:S31)</f>
        <v>0</v>
      </c>
      <c r="U31" s="66">
        <f>SUM(C31:S31)</f>
        <v>0</v>
      </c>
      <c r="V31" s="67"/>
      <c r="W31" s="72">
        <f>SUM(D31,E31,H31,I31,N31)</f>
        <v>0</v>
      </c>
      <c r="X31" s="73">
        <f>SUM(J31:M31,R31)</f>
        <v>0</v>
      </c>
      <c r="Y31" s="77">
        <v>114</v>
      </c>
      <c r="Z31" s="75">
        <f>SUM(F31:G31,P31)</f>
        <v>0</v>
      </c>
    </row>
    <row r="32" ht="13.5" customHeight="1">
      <c r="A32" s="78"/>
      <c r="B32" s="79"/>
      <c r="C32" s="80"/>
      <c r="D32" s="81"/>
      <c r="E32" s="81"/>
      <c r="F32" s="80"/>
      <c r="G32" s="80"/>
      <c r="H32" s="81"/>
      <c r="I32" s="81"/>
      <c r="J32" s="80"/>
      <c r="K32" s="80"/>
      <c r="L32" s="81"/>
      <c r="M32" s="81"/>
      <c r="N32" s="80"/>
      <c r="O32" s="80"/>
      <c r="P32" s="81"/>
      <c r="Q32" s="81"/>
      <c r="R32" s="80"/>
      <c r="S32" s="80"/>
      <c r="T32" s="65">
        <f>SUM(D32:S32)</f>
        <v>0</v>
      </c>
      <c r="U32" s="66">
        <f>SUM(C32:S32)</f>
        <v>0</v>
      </c>
      <c r="V32" s="67"/>
      <c r="W32" s="72">
        <f>SUM(D32:I32)</f>
        <v>0</v>
      </c>
      <c r="X32" s="73">
        <f>SUM(J32:M32)</f>
        <v>0</v>
      </c>
      <c r="Y32" s="82"/>
      <c r="Z32" s="75">
        <f>SUM(L32:O32)</f>
        <v>0</v>
      </c>
    </row>
    <row r="33" ht="12.75" customHeight="1">
      <c r="A33" s="83"/>
      <c r="B33" t="s" s="84">
        <v>114</v>
      </c>
      <c r="C33" s="85"/>
      <c r="D33" s="86">
        <f>SUM(D5:D32)</f>
        <v>0</v>
      </c>
      <c r="E33" s="86">
        <f>SUM(E5:E32)</f>
        <v>0</v>
      </c>
      <c r="F33" s="87">
        <f>SUM(F5:F32)</f>
        <v>0</v>
      </c>
      <c r="G33" s="87">
        <f>SUM(G5:G32)</f>
        <v>0</v>
      </c>
      <c r="H33" s="86">
        <f>SUM(H5:H32)</f>
        <v>0</v>
      </c>
      <c r="I33" s="86">
        <f>SUM(I5:I32)</f>
        <v>0</v>
      </c>
      <c r="J33" s="87">
        <f>SUM(J5:J32)</f>
        <v>0</v>
      </c>
      <c r="K33" s="87">
        <f>SUM(K5:K32)</f>
        <v>0</v>
      </c>
      <c r="L33" s="86">
        <f>SUM(L5:L32)</f>
        <v>0</v>
      </c>
      <c r="M33" s="86">
        <f>SUM(M5:M32)</f>
        <v>0</v>
      </c>
      <c r="N33" s="87">
        <f>SUM(N5:N32)</f>
        <v>0</v>
      </c>
      <c r="O33" s="87">
        <f>SUM(O5:O32)</f>
        <v>0</v>
      </c>
      <c r="P33" s="86">
        <f>SUM(P5:P32)</f>
        <v>0</v>
      </c>
      <c r="Q33" s="86">
        <f>SUM(Q5:Q32)</f>
        <v>0</v>
      </c>
      <c r="R33" s="87">
        <f>SUM(R5:R32)</f>
        <v>0</v>
      </c>
      <c r="S33" s="87">
        <f>SUM(S5:S32)</f>
        <v>0</v>
      </c>
      <c r="T33" s="88"/>
      <c r="U33" s="28"/>
      <c r="V33" s="28"/>
      <c r="W33" s="89"/>
      <c r="X33" s="90"/>
      <c r="Y33" s="30"/>
      <c r="Z33" s="90"/>
    </row>
    <row r="34" ht="15.5" customHeight="1">
      <c r="A34" s="91"/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28"/>
      <c r="N34" s="28"/>
      <c r="O34" s="94"/>
      <c r="P34" s="94"/>
      <c r="Q34" s="95"/>
      <c r="R34" s="28"/>
      <c r="S34" s="94"/>
      <c r="T34" s="38"/>
      <c r="U34" s="30"/>
      <c r="V34" s="30"/>
      <c r="W34" s="39"/>
      <c r="X34" s="30"/>
      <c r="Y34" s="30"/>
      <c r="Z34" s="30"/>
    </row>
    <row r="35" ht="15" customHeight="1">
      <c r="A35" s="30"/>
      <c r="B35" s="96"/>
      <c r="C35" s="30"/>
      <c r="D35" s="37"/>
      <c r="E35" s="37"/>
      <c r="F35" s="37"/>
      <c r="G35" s="37"/>
      <c r="H35" s="37"/>
      <c r="I35" s="37"/>
      <c r="J35" s="37"/>
      <c r="K35" s="37"/>
      <c r="L35" s="37"/>
      <c r="M35" s="30"/>
      <c r="N35" s="30"/>
      <c r="O35" s="37"/>
      <c r="P35" s="37"/>
      <c r="Q35" s="37"/>
      <c r="R35" s="30"/>
      <c r="S35" s="37"/>
      <c r="T35" s="38"/>
      <c r="U35" s="30"/>
      <c r="V35" s="30"/>
      <c r="W35" s="39"/>
      <c r="X35" s="30"/>
      <c r="Y35" s="30"/>
      <c r="Z35" s="30"/>
    </row>
    <row r="36" ht="15" customHeight="1">
      <c r="A36" s="30"/>
      <c r="B36" t="s" s="97">
        <v>115</v>
      </c>
      <c r="C36" s="30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30"/>
      <c r="V36" s="30"/>
      <c r="W36" s="39"/>
      <c r="X36" s="30"/>
      <c r="Y36" s="30"/>
      <c r="Z36" s="30"/>
    </row>
    <row r="37" ht="15" customHeight="1">
      <c r="A37" s="30"/>
      <c r="B37" t="s" s="98">
        <v>116</v>
      </c>
      <c r="C37" s="3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30"/>
      <c r="V37" s="30"/>
      <c r="W37" s="39"/>
      <c r="X37" s="30"/>
      <c r="Y37" s="30"/>
      <c r="Z37" s="30"/>
    </row>
    <row r="38" ht="15" customHeight="1">
      <c r="A38" s="30"/>
      <c r="B38" t="s" s="98">
        <v>117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9"/>
      <c r="R38" s="37"/>
      <c r="S38" s="37"/>
      <c r="T38" s="30"/>
      <c r="U38" s="30"/>
      <c r="V38" s="30"/>
      <c r="W38" s="30"/>
      <c r="X38" s="30"/>
      <c r="Y38" s="30"/>
      <c r="Z38" s="30"/>
    </row>
    <row r="39" ht="15" customHeight="1">
      <c r="A39" s="37"/>
      <c r="B39" t="s" s="98">
        <v>118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9"/>
      <c r="R39" s="37"/>
      <c r="S39" s="37"/>
      <c r="T39" s="30"/>
      <c r="U39" s="30"/>
      <c r="V39" s="30"/>
      <c r="W39" s="30"/>
      <c r="X39" s="30"/>
      <c r="Y39" s="30"/>
      <c r="Z39" s="30"/>
    </row>
    <row r="40" ht="15" customHeight="1">
      <c r="A40" s="37"/>
      <c r="B40" t="s" s="98">
        <v>119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X27"/>
  <sheetViews>
    <sheetView workbookViewId="0" showGridLines="0" defaultGridColor="1"/>
  </sheetViews>
  <sheetFormatPr defaultColWidth="8.83333" defaultRowHeight="12" customHeight="1" outlineLevelRow="0" outlineLevelCol="0"/>
  <cols>
    <col min="1" max="1" width="9.17188" style="99" customWidth="1"/>
    <col min="2" max="2" width="9.17188" style="99" customWidth="1"/>
    <col min="3" max="3" width="9.17188" style="99" customWidth="1"/>
    <col min="4" max="4" width="5.5" style="99" customWidth="1"/>
    <col min="5" max="5" width="5.5" style="99" customWidth="1"/>
    <col min="6" max="6" width="6.5" style="99" customWidth="1"/>
    <col min="7" max="7" width="6.5" style="99" customWidth="1"/>
    <col min="8" max="8" width="6.5" style="99" customWidth="1"/>
    <col min="9" max="9" width="6.5" style="99" customWidth="1"/>
    <col min="10" max="10" width="6.5" style="99" customWidth="1"/>
    <col min="11" max="11" width="6.5" style="99" customWidth="1"/>
    <col min="12" max="12" width="5.5" style="99" customWidth="1"/>
    <col min="13" max="13" width="5.5" style="99" customWidth="1"/>
    <col min="14" max="14" width="5.5" style="99" customWidth="1"/>
    <col min="15" max="15" width="5.5" style="99" customWidth="1"/>
    <col min="16" max="16" width="5.5" style="99" customWidth="1"/>
    <col min="17" max="17" width="5.5" style="99" customWidth="1"/>
    <col min="18" max="18" width="5.5" style="99" customWidth="1"/>
    <col min="19" max="19" width="5.5" style="99" customWidth="1"/>
    <col min="20" max="20" width="8.67188" style="99" customWidth="1"/>
    <col min="21" max="21" width="8.17188" style="99" customWidth="1"/>
    <col min="22" max="22" width="5.5" style="99" customWidth="1"/>
    <col min="23" max="23" width="8" style="99" customWidth="1"/>
    <col min="24" max="24" width="7.85156" style="99" customWidth="1"/>
    <col min="25" max="256" width="8.85156" style="99" customWidth="1"/>
  </cols>
  <sheetData>
    <row r="1" ht="15" customHeight="1">
      <c r="A1" t="s" s="33">
        <v>120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  <c r="R1" s="36"/>
      <c r="S1" s="36"/>
      <c r="T1" s="38"/>
      <c r="U1" s="30"/>
      <c r="V1" s="30"/>
      <c r="W1" s="39"/>
      <c r="X1" s="30"/>
    </row>
    <row r="2" ht="15" customHeight="1">
      <c r="A2" s="30"/>
      <c r="B2" s="30"/>
      <c r="C2" s="3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2"/>
      <c r="V2" s="42"/>
      <c r="W2" s="39"/>
      <c r="X2" s="30"/>
    </row>
    <row r="3" ht="15" customHeight="1">
      <c r="A3" s="43"/>
      <c r="B3" s="43"/>
      <c r="C3" t="s" s="44">
        <v>97</v>
      </c>
      <c r="D3" t="s" s="45">
        <v>98</v>
      </c>
      <c r="E3" t="s" s="45">
        <v>99</v>
      </c>
      <c r="F3" t="s" s="46">
        <v>100</v>
      </c>
      <c r="G3" t="s" s="46">
        <v>101</v>
      </c>
      <c r="H3" t="s" s="45">
        <v>98</v>
      </c>
      <c r="I3" t="s" s="45">
        <v>99</v>
      </c>
      <c r="J3" t="s" s="46">
        <v>102</v>
      </c>
      <c r="K3" t="s" s="46">
        <v>103</v>
      </c>
      <c r="L3" t="s" s="45">
        <v>102</v>
      </c>
      <c r="M3" t="s" s="45">
        <v>103</v>
      </c>
      <c r="N3" t="s" s="46">
        <v>98</v>
      </c>
      <c r="O3" s="47"/>
      <c r="P3" t="s" s="45">
        <v>100</v>
      </c>
      <c r="Q3" s="48"/>
      <c r="R3" t="s" s="46">
        <v>102</v>
      </c>
      <c r="S3" s="47"/>
      <c r="T3" t="s" s="49">
        <v>104</v>
      </c>
      <c r="U3" t="s" s="50">
        <v>105</v>
      </c>
      <c r="V3" s="51"/>
      <c r="W3" s="52"/>
      <c r="X3" s="30"/>
    </row>
    <row r="4" ht="12.7" customHeight="1">
      <c r="A4" t="s" s="53">
        <v>106</v>
      </c>
      <c r="B4" t="s" s="53">
        <v>107</v>
      </c>
      <c r="C4" t="s" s="54">
        <v>108</v>
      </c>
      <c r="D4" s="100"/>
      <c r="E4" s="100"/>
      <c r="F4" s="56"/>
      <c r="G4" s="56"/>
      <c r="H4" s="100"/>
      <c r="I4" s="100"/>
      <c r="J4" s="56"/>
      <c r="K4" s="56"/>
      <c r="L4" s="100"/>
      <c r="M4" s="100"/>
      <c r="N4" s="56"/>
      <c r="O4" s="56"/>
      <c r="P4" s="100"/>
      <c r="Q4" s="100"/>
      <c r="R4" s="56"/>
      <c r="S4" s="56"/>
      <c r="T4" t="s" s="57">
        <v>12</v>
      </c>
      <c r="U4" t="s" s="58">
        <v>12</v>
      </c>
      <c r="V4" t="s" s="59">
        <v>109</v>
      </c>
      <c r="W4" t="s" s="101">
        <v>110</v>
      </c>
      <c r="X4" t="s" s="102">
        <v>111</v>
      </c>
    </row>
    <row r="5" ht="12.75" customHeight="1">
      <c r="A5" t="s" s="23">
        <v>72</v>
      </c>
      <c r="B5" t="s" s="23">
        <v>73</v>
      </c>
      <c r="C5" s="103">
        <v>-6</v>
      </c>
      <c r="D5" s="104"/>
      <c r="E5" s="104"/>
      <c r="F5" s="63"/>
      <c r="G5" s="63"/>
      <c r="H5" s="104"/>
      <c r="I5" s="104"/>
      <c r="J5" s="63"/>
      <c r="K5" s="63"/>
      <c r="L5" s="104"/>
      <c r="M5" s="104"/>
      <c r="N5" s="63"/>
      <c r="O5" s="63"/>
      <c r="P5" s="104"/>
      <c r="Q5" s="104"/>
      <c r="R5" s="63"/>
      <c r="S5" s="63"/>
      <c r="T5" s="65">
        <f>SUM(D5:S5)</f>
        <v>0</v>
      </c>
      <c r="U5" s="66">
        <f>SUM(C5:S5)</f>
        <v>-6</v>
      </c>
      <c r="V5" s="67"/>
      <c r="W5" s="105">
        <f>SUM(D5:E5,H5:I5,L5:M5,P5:Q5)</f>
        <v>0</v>
      </c>
      <c r="X5" s="106">
        <f>SUM(F5:G5,J5:K5,N5:O5,R5:S5)</f>
        <v>0</v>
      </c>
    </row>
    <row r="6" ht="12.75" customHeight="1">
      <c r="A6" t="s" s="23">
        <v>74</v>
      </c>
      <c r="B6" t="s" s="23">
        <v>75</v>
      </c>
      <c r="C6" s="103">
        <v>-4</v>
      </c>
      <c r="D6" s="104"/>
      <c r="E6" s="104"/>
      <c r="F6" s="63"/>
      <c r="G6" s="63"/>
      <c r="H6" s="104"/>
      <c r="I6" s="104"/>
      <c r="J6" s="63"/>
      <c r="K6" s="63"/>
      <c r="L6" s="104"/>
      <c r="M6" s="104"/>
      <c r="N6" s="63"/>
      <c r="O6" s="63"/>
      <c r="P6" s="104"/>
      <c r="Q6" s="104"/>
      <c r="R6" s="63"/>
      <c r="S6" s="63"/>
      <c r="T6" s="65">
        <f>SUM(D6:S6)</f>
        <v>0</v>
      </c>
      <c r="U6" s="66">
        <f>SUM(C6:S6)</f>
        <v>-4</v>
      </c>
      <c r="V6" s="67"/>
      <c r="W6" s="105">
        <f>SUM(D6:E6,H6:I6,L6:M6,P6:Q6)</f>
        <v>0</v>
      </c>
      <c r="X6" s="106">
        <f>SUM(F6:G6,J6:K6,N6:O6,R6:S6)</f>
        <v>0</v>
      </c>
    </row>
    <row r="7" ht="12.75" customHeight="1">
      <c r="A7" t="s" s="26">
        <v>76</v>
      </c>
      <c r="B7" t="s" s="26">
        <v>77</v>
      </c>
      <c r="C7" s="103">
        <v>-4</v>
      </c>
      <c r="D7" s="104"/>
      <c r="E7" s="104"/>
      <c r="F7" s="63"/>
      <c r="G7" s="63"/>
      <c r="H7" s="104"/>
      <c r="I7" s="104"/>
      <c r="J7" s="63"/>
      <c r="K7" s="63"/>
      <c r="L7" s="104"/>
      <c r="M7" s="104"/>
      <c r="N7" s="63"/>
      <c r="O7" s="63"/>
      <c r="P7" s="104"/>
      <c r="Q7" s="104"/>
      <c r="R7" s="63"/>
      <c r="S7" s="63"/>
      <c r="T7" s="65">
        <f>SUM(D7:S7)</f>
        <v>0</v>
      </c>
      <c r="U7" s="66">
        <f>SUM(C7:S7)</f>
        <v>-4</v>
      </c>
      <c r="V7" s="67"/>
      <c r="W7" s="105">
        <f>SUM(D7:E7,H7:I7,L7:M7,P7:Q7)</f>
        <v>0</v>
      </c>
      <c r="X7" s="106">
        <f>SUM(F7:G7,J7:K7,N7:O7,R7:S7)</f>
        <v>0</v>
      </c>
    </row>
    <row r="8" ht="12.75" customHeight="1">
      <c r="A8" t="s" s="26">
        <v>78</v>
      </c>
      <c r="B8" t="s" s="26">
        <v>79</v>
      </c>
      <c r="C8" s="103">
        <v>-4</v>
      </c>
      <c r="D8" s="104"/>
      <c r="E8" s="104"/>
      <c r="F8" s="63"/>
      <c r="G8" s="63"/>
      <c r="H8" s="104"/>
      <c r="I8" s="104"/>
      <c r="J8" s="63"/>
      <c r="K8" s="63"/>
      <c r="L8" s="104"/>
      <c r="M8" s="104"/>
      <c r="N8" s="63"/>
      <c r="O8" s="63"/>
      <c r="P8" s="104"/>
      <c r="Q8" s="104"/>
      <c r="R8" s="63"/>
      <c r="S8" s="63"/>
      <c r="T8" s="65">
        <f>SUM(D8:S8)</f>
        <v>0</v>
      </c>
      <c r="U8" s="66">
        <f>SUM(C8:S8)</f>
        <v>-4</v>
      </c>
      <c r="V8" s="67"/>
      <c r="W8" s="105">
        <f>SUM(D8:E8,H8:I8,L8:M8,P8:Q8)</f>
        <v>0</v>
      </c>
      <c r="X8" s="106">
        <f>SUM(F8:G8,J8:K8,N8:O8,R8:S8)</f>
        <v>0</v>
      </c>
    </row>
    <row r="9" ht="12.75" customHeight="1">
      <c r="A9" t="s" s="26">
        <v>80</v>
      </c>
      <c r="B9" t="s" s="26">
        <v>81</v>
      </c>
      <c r="C9" s="103">
        <v>-2</v>
      </c>
      <c r="D9" s="104"/>
      <c r="E9" s="104"/>
      <c r="F9" s="63"/>
      <c r="G9" s="63"/>
      <c r="H9" s="104"/>
      <c r="I9" s="104"/>
      <c r="J9" s="63"/>
      <c r="K9" s="63"/>
      <c r="L9" s="104"/>
      <c r="M9" s="104"/>
      <c r="N9" s="63"/>
      <c r="O9" s="63"/>
      <c r="P9" s="104"/>
      <c r="Q9" s="104"/>
      <c r="R9" s="63"/>
      <c r="S9" s="63"/>
      <c r="T9" s="65">
        <f>SUM(D9:S9)</f>
        <v>0</v>
      </c>
      <c r="U9" s="66">
        <f>SUM(C9:S9)</f>
        <v>-2</v>
      </c>
      <c r="V9" s="67"/>
      <c r="W9" s="105">
        <f>SUM(D9:E9,H9:I9,L9:M9,P9:Q9)</f>
        <v>0</v>
      </c>
      <c r="X9" s="106">
        <f>SUM(F9:G9,J9:K9,N9:O9,R9:S9)</f>
        <v>0</v>
      </c>
    </row>
    <row r="10" ht="12.75" customHeight="1">
      <c r="A10" t="s" s="26">
        <v>82</v>
      </c>
      <c r="B10" t="s" s="26">
        <v>83</v>
      </c>
      <c r="C10" s="103">
        <v>-2</v>
      </c>
      <c r="D10" s="104"/>
      <c r="E10" s="104"/>
      <c r="F10" s="63"/>
      <c r="G10" s="63"/>
      <c r="H10" s="104"/>
      <c r="I10" s="104"/>
      <c r="J10" s="63"/>
      <c r="K10" s="63"/>
      <c r="L10" s="104"/>
      <c r="M10" s="104"/>
      <c r="N10" s="63"/>
      <c r="O10" s="63"/>
      <c r="P10" s="104"/>
      <c r="Q10" s="104"/>
      <c r="R10" s="63"/>
      <c r="S10" s="63"/>
      <c r="T10" s="65">
        <f>SUM(D10:S10)</f>
        <v>0</v>
      </c>
      <c r="U10" s="66">
        <f>SUM(C10:S10)</f>
        <v>-2</v>
      </c>
      <c r="V10" s="67"/>
      <c r="W10" s="105">
        <f>SUM(D10:E10,H10:I10,L10:M10,P10:Q10)</f>
        <v>0</v>
      </c>
      <c r="X10" s="106">
        <f>SUM(F10:G10,J10:K10,N10:O10,R10:S10)</f>
        <v>0</v>
      </c>
    </row>
    <row r="11" ht="15" customHeight="1">
      <c r="A11" t="s" s="26">
        <v>84</v>
      </c>
      <c r="B11" t="s" s="26">
        <v>85</v>
      </c>
      <c r="C11" s="103">
        <v>-2</v>
      </c>
      <c r="D11" s="104"/>
      <c r="E11" s="104"/>
      <c r="F11" s="63"/>
      <c r="G11" s="63"/>
      <c r="H11" s="104"/>
      <c r="I11" s="104"/>
      <c r="J11" s="63"/>
      <c r="K11" s="63"/>
      <c r="L11" s="104"/>
      <c r="M11" s="104"/>
      <c r="N11" s="63"/>
      <c r="O11" s="63"/>
      <c r="P11" s="104"/>
      <c r="Q11" s="104"/>
      <c r="R11" s="63"/>
      <c r="S11" s="63"/>
      <c r="T11" s="65">
        <f>SUM(D11:S11)</f>
        <v>0</v>
      </c>
      <c r="U11" s="66">
        <f>SUM(C11:S11)</f>
        <v>-2</v>
      </c>
      <c r="V11" s="67"/>
      <c r="W11" s="105">
        <f>SUM(D11:E11,H11:I11,L11:M11,P11:Q11)</f>
        <v>0</v>
      </c>
      <c r="X11" s="106">
        <f>SUM(F11:G11,J11:K11,N11:O11,R11:S11)</f>
        <v>0</v>
      </c>
    </row>
    <row r="12" ht="15" customHeight="1">
      <c r="A12" t="s" s="26">
        <v>86</v>
      </c>
      <c r="B12" t="s" s="26">
        <v>73</v>
      </c>
      <c r="C12" s="103">
        <v>-2</v>
      </c>
      <c r="D12" s="104"/>
      <c r="E12" s="104"/>
      <c r="F12" s="63"/>
      <c r="G12" s="63"/>
      <c r="H12" s="104"/>
      <c r="I12" s="104"/>
      <c r="J12" s="63"/>
      <c r="K12" s="63"/>
      <c r="L12" s="104"/>
      <c r="M12" s="104"/>
      <c r="N12" s="63"/>
      <c r="O12" s="63"/>
      <c r="P12" s="104"/>
      <c r="Q12" s="104"/>
      <c r="R12" s="63"/>
      <c r="S12" s="63"/>
      <c r="T12" s="65">
        <f>SUM(D12:S12)</f>
        <v>0</v>
      </c>
      <c r="U12" s="66">
        <f>SUM(C12:S12)</f>
        <v>-2</v>
      </c>
      <c r="V12" s="67"/>
      <c r="W12" s="105">
        <f>SUM(D12:E12,H12:I12,L12:M12,P12:Q12)</f>
        <v>0</v>
      </c>
      <c r="X12" s="106">
        <f>SUM(F12:G12,J12:K12,N12:O12,R12:S12)</f>
        <v>0</v>
      </c>
    </row>
    <row r="13" ht="15" customHeight="1">
      <c r="A13" t="s" s="26">
        <v>87</v>
      </c>
      <c r="B13" t="s" s="26">
        <v>88</v>
      </c>
      <c r="C13" s="103">
        <v>-2</v>
      </c>
      <c r="D13" s="104"/>
      <c r="E13" s="104"/>
      <c r="F13" s="63"/>
      <c r="G13" s="63"/>
      <c r="H13" s="104"/>
      <c r="I13" s="104"/>
      <c r="J13" s="63"/>
      <c r="K13" s="63"/>
      <c r="L13" s="104"/>
      <c r="M13" s="104"/>
      <c r="N13" s="63"/>
      <c r="O13" s="63"/>
      <c r="P13" s="104"/>
      <c r="Q13" s="104"/>
      <c r="R13" s="63"/>
      <c r="S13" s="63"/>
      <c r="T13" s="65">
        <f>SUM(D13:S13)</f>
        <v>0</v>
      </c>
      <c r="U13" s="66">
        <f>SUM(C13:S13)</f>
        <v>-2</v>
      </c>
      <c r="V13" s="67"/>
      <c r="W13" s="105">
        <f>SUM(D13:E13,H13:I13,L13:M13,P13:Q13)</f>
        <v>0</v>
      </c>
      <c r="X13" s="106">
        <f>SUM(F13:G13,J13:K13,N13:O13,R13:S13)</f>
        <v>0</v>
      </c>
    </row>
    <row r="14" ht="15" customHeight="1">
      <c r="A14" t="s" s="26">
        <v>89</v>
      </c>
      <c r="B14" t="s" s="26">
        <v>54</v>
      </c>
      <c r="C14" s="103">
        <v>-2</v>
      </c>
      <c r="D14" s="104"/>
      <c r="E14" s="104"/>
      <c r="F14" s="63"/>
      <c r="G14" s="63"/>
      <c r="H14" s="104"/>
      <c r="I14" s="104"/>
      <c r="J14" s="63"/>
      <c r="K14" s="63"/>
      <c r="L14" s="104"/>
      <c r="M14" s="104"/>
      <c r="N14" s="63"/>
      <c r="O14" s="63"/>
      <c r="P14" s="104"/>
      <c r="Q14" s="104"/>
      <c r="R14" s="63"/>
      <c r="S14" s="63"/>
      <c r="T14" s="65">
        <f>SUM(D14:S14)</f>
        <v>0</v>
      </c>
      <c r="U14" s="66">
        <f>SUM(C14:S14)</f>
        <v>-2</v>
      </c>
      <c r="V14" s="67"/>
      <c r="W14" s="105">
        <f>SUM(D14:E14,H14:I14,L14:M14,P14:Q14)</f>
        <v>0</v>
      </c>
      <c r="X14" s="106">
        <f>SUM(F14:G14,J14:K14,N14:O14,R14:S14)</f>
        <v>0</v>
      </c>
    </row>
    <row r="15" ht="15" customHeight="1">
      <c r="A15" t="s" s="26">
        <v>90</v>
      </c>
      <c r="B15" t="s" s="26">
        <v>46</v>
      </c>
      <c r="C15" s="103"/>
      <c r="D15" s="104"/>
      <c r="E15" s="104"/>
      <c r="F15" s="63"/>
      <c r="G15" s="63"/>
      <c r="H15" s="104"/>
      <c r="I15" s="104"/>
      <c r="J15" s="63"/>
      <c r="K15" s="63"/>
      <c r="L15" s="104"/>
      <c r="M15" s="104"/>
      <c r="N15" s="63"/>
      <c r="O15" s="63"/>
      <c r="P15" s="104"/>
      <c r="Q15" s="104"/>
      <c r="R15" s="63"/>
      <c r="S15" s="63"/>
      <c r="T15" s="65">
        <f>SUM(D15:S15)</f>
        <v>0</v>
      </c>
      <c r="U15" s="66">
        <f>SUM(C15:S15)</f>
        <v>0</v>
      </c>
      <c r="V15" s="67"/>
      <c r="W15" s="105">
        <f>SUM(D15:E15,H15:I15,L15:M15,P15:Q15)</f>
        <v>0</v>
      </c>
      <c r="X15" s="106">
        <f>SUM(F15:G15,J15:K15,N15:O15,R15:S15)</f>
        <v>0</v>
      </c>
    </row>
    <row r="16" ht="15" customHeight="1">
      <c r="A16" t="s" s="26">
        <v>91</v>
      </c>
      <c r="B16" t="s" s="26">
        <v>92</v>
      </c>
      <c r="C16" s="103"/>
      <c r="D16" s="104"/>
      <c r="E16" s="104"/>
      <c r="F16" s="63"/>
      <c r="G16" s="63"/>
      <c r="H16" s="104"/>
      <c r="I16" s="104"/>
      <c r="J16" s="63"/>
      <c r="K16" s="63"/>
      <c r="L16" s="104"/>
      <c r="M16" s="104"/>
      <c r="N16" s="63"/>
      <c r="O16" s="63"/>
      <c r="P16" s="104"/>
      <c r="Q16" s="104"/>
      <c r="R16" s="63"/>
      <c r="S16" s="63"/>
      <c r="T16" s="65">
        <f>SUM(D16:S16)</f>
        <v>0</v>
      </c>
      <c r="U16" s="66">
        <f>SUM(C16:S16)</f>
        <v>0</v>
      </c>
      <c r="V16" s="67"/>
      <c r="W16" s="105">
        <f>SUM(D16:E16,H16:I16,L16:M16,P16:Q16)</f>
        <v>0</v>
      </c>
      <c r="X16" s="106">
        <f>SUM(F16:G16,J16:K16,N16:O16,R16:S16)</f>
        <v>0</v>
      </c>
    </row>
    <row r="17" ht="15" customHeight="1">
      <c r="A17" t="s" s="26">
        <v>93</v>
      </c>
      <c r="B17" t="s" s="26">
        <v>94</v>
      </c>
      <c r="C17" s="103"/>
      <c r="D17" s="104"/>
      <c r="E17" s="104"/>
      <c r="F17" s="63"/>
      <c r="G17" s="63"/>
      <c r="H17" s="104"/>
      <c r="I17" s="104"/>
      <c r="J17" s="63"/>
      <c r="K17" s="63"/>
      <c r="L17" s="104"/>
      <c r="M17" s="104"/>
      <c r="N17" s="63"/>
      <c r="O17" s="63"/>
      <c r="P17" s="104"/>
      <c r="Q17" s="104"/>
      <c r="R17" s="63"/>
      <c r="S17" s="63"/>
      <c r="T17" s="65">
        <f>SUM(D17:S17)</f>
        <v>0</v>
      </c>
      <c r="U17" s="66">
        <f>SUM(C17:S17)</f>
        <v>0</v>
      </c>
      <c r="V17" s="67"/>
      <c r="W17" s="105">
        <f>SUM(D17:E17,H17:I17,L17:M17,P17:Q17)</f>
        <v>0</v>
      </c>
      <c r="X17" s="106">
        <f>SUM(F17:G17,J17:K17,N17:O17,R17:S17)</f>
        <v>0</v>
      </c>
    </row>
    <row r="18" ht="15" customHeight="1">
      <c r="A18" t="s" s="26">
        <v>95</v>
      </c>
      <c r="B18" t="s" s="26">
        <v>94</v>
      </c>
      <c r="C18" s="103"/>
      <c r="D18" s="104"/>
      <c r="E18" s="104"/>
      <c r="F18" s="63"/>
      <c r="G18" s="63"/>
      <c r="H18" s="104"/>
      <c r="I18" s="104"/>
      <c r="J18" s="63"/>
      <c r="K18" s="63"/>
      <c r="L18" s="104"/>
      <c r="M18" s="104"/>
      <c r="N18" s="63"/>
      <c r="O18" s="63"/>
      <c r="P18" s="104"/>
      <c r="Q18" s="104"/>
      <c r="R18" s="63"/>
      <c r="S18" s="63"/>
      <c r="T18" s="65">
        <f>SUM(D18:S18)</f>
        <v>0</v>
      </c>
      <c r="U18" s="66">
        <f>SUM(C18:S18)</f>
        <v>0</v>
      </c>
      <c r="V18" s="67"/>
      <c r="W18" s="105">
        <f>SUM(D18:E18,H18:I18,L18:M18,P18:Q18)</f>
        <v>0</v>
      </c>
      <c r="X18" s="106">
        <f>SUM(F18:G18,J18:K18,N18:O18,R18:S18)</f>
        <v>0</v>
      </c>
    </row>
    <row r="19" ht="12.75" customHeight="1">
      <c r="A19" s="78"/>
      <c r="B19" s="79"/>
      <c r="C19" s="79"/>
      <c r="D19" s="107"/>
      <c r="E19" s="107"/>
      <c r="F19" s="80"/>
      <c r="G19" s="80"/>
      <c r="H19" s="107"/>
      <c r="I19" s="107"/>
      <c r="J19" s="80"/>
      <c r="K19" s="80"/>
      <c r="L19" s="107"/>
      <c r="M19" s="107"/>
      <c r="N19" s="80"/>
      <c r="O19" s="80"/>
      <c r="P19" s="107"/>
      <c r="Q19" s="107"/>
      <c r="R19" s="80"/>
      <c r="S19" s="80"/>
      <c r="T19" s="65">
        <f>SUM(D19:S19)</f>
        <v>0</v>
      </c>
      <c r="U19" s="66">
        <f>SUM(C19:S19)</f>
        <v>0</v>
      </c>
      <c r="V19" s="67"/>
      <c r="W19" s="105"/>
      <c r="X19" s="106"/>
    </row>
    <row r="20" ht="15.5" customHeight="1">
      <c r="A20" s="108"/>
      <c r="B20" t="s" s="109">
        <v>114</v>
      </c>
      <c r="C20" s="110"/>
      <c r="D20" s="111">
        <f>SUM(D5:D18)</f>
        <v>0</v>
      </c>
      <c r="E20" s="111">
        <f>SUM(E5:E18)</f>
        <v>0</v>
      </c>
      <c r="F20" s="87">
        <f>SUM(F5:F18)</f>
        <v>0</v>
      </c>
      <c r="G20" s="87">
        <f>SUM(G5:G18)</f>
        <v>0</v>
      </c>
      <c r="H20" s="111">
        <f>SUM(H5:H18)</f>
        <v>0</v>
      </c>
      <c r="I20" s="111">
        <f>SUM(I5:I18)</f>
        <v>0</v>
      </c>
      <c r="J20" s="87">
        <f>SUM(J5:J18)</f>
        <v>0</v>
      </c>
      <c r="K20" s="87">
        <f>SUM(K5:K18)</f>
        <v>0</v>
      </c>
      <c r="L20" s="111">
        <f>SUM(L5:L18)</f>
        <v>0</v>
      </c>
      <c r="M20" s="111">
        <f>SUM(M5:M18)</f>
        <v>0</v>
      </c>
      <c r="N20" s="87">
        <f>SUM(N5:N18)</f>
        <v>0</v>
      </c>
      <c r="O20" s="87">
        <f>SUM(O5:O18)</f>
        <v>0</v>
      </c>
      <c r="P20" s="111">
        <f>SUM(P5:P18)</f>
        <v>0</v>
      </c>
      <c r="Q20" s="111">
        <f>SUM(Q5:Q18)</f>
        <v>0</v>
      </c>
      <c r="R20" s="87">
        <f>SUM(R5:R18)</f>
        <v>0</v>
      </c>
      <c r="S20" s="87">
        <f>SUM(S5:S18)</f>
        <v>0</v>
      </c>
      <c r="T20" s="65"/>
      <c r="U20" s="66"/>
      <c r="V20" s="67"/>
      <c r="W20" s="112"/>
      <c r="X20" s="30"/>
    </row>
    <row r="21" ht="15" customHeight="1">
      <c r="A21" s="30"/>
      <c r="B21" s="30"/>
      <c r="C21" s="30"/>
      <c r="D21" s="94"/>
      <c r="E21" s="94"/>
      <c r="F21" s="94"/>
      <c r="G21" s="94"/>
      <c r="H21" s="94"/>
      <c r="I21" s="94"/>
      <c r="J21" s="94"/>
      <c r="K21" s="94"/>
      <c r="L21" s="94"/>
      <c r="M21" s="28"/>
      <c r="N21" s="28"/>
      <c r="O21" s="94"/>
      <c r="P21" s="94"/>
      <c r="Q21" s="28"/>
      <c r="R21" s="28"/>
      <c r="S21" s="113"/>
      <c r="T21" s="88"/>
      <c r="U21" s="28"/>
      <c r="V21" s="28"/>
      <c r="W21" s="39"/>
      <c r="X21" s="30"/>
    </row>
    <row r="22" ht="15" customHeight="1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0"/>
      <c r="N22" s="30"/>
      <c r="O22" s="37"/>
      <c r="P22" s="37"/>
      <c r="Q22" s="30"/>
      <c r="R22" s="30"/>
      <c r="S22" s="37"/>
      <c r="T22" s="38"/>
      <c r="U22" s="30"/>
      <c r="V22" s="30"/>
      <c r="W22" s="39"/>
      <c r="X22" s="30"/>
    </row>
    <row r="23" ht="15" customHeight="1">
      <c r="A23" s="30"/>
      <c r="B23" t="s" s="98">
        <v>116</v>
      </c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30"/>
      <c r="V23" s="30"/>
      <c r="W23" s="39"/>
      <c r="X23" s="30"/>
    </row>
    <row r="24" ht="15" customHeight="1">
      <c r="A24" s="30"/>
      <c r="B24" t="s" s="98">
        <v>117</v>
      </c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  <c r="U24" s="30"/>
      <c r="V24" s="30"/>
      <c r="W24" s="39"/>
      <c r="X24" s="30"/>
    </row>
    <row r="25" ht="15" customHeight="1">
      <c r="A25" s="30"/>
      <c r="B25" t="s" s="98">
        <v>118</v>
      </c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30"/>
      <c r="V25" s="30"/>
      <c r="W25" s="39"/>
      <c r="X25" s="30"/>
    </row>
    <row r="26" ht="15" customHeight="1">
      <c r="A26" s="30"/>
      <c r="B26" t="s" s="98">
        <v>121</v>
      </c>
      <c r="C26" s="3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0"/>
      <c r="U26" s="30"/>
      <c r="V26" s="30"/>
      <c r="W26" s="30"/>
      <c r="X26" s="30"/>
    </row>
    <row r="27" ht="15" customHeight="1">
      <c r="A27" s="30"/>
      <c r="B27" t="s" s="98">
        <v>119</v>
      </c>
      <c r="C27" s="30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0"/>
      <c r="U27" s="30"/>
      <c r="V27" s="30"/>
      <c r="W27" s="30"/>
      <c r="X27" s="30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